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SIPOT 2022 2do. Trimestre/ARTICULO 66 CAEAYCS/"/>
    </mc:Choice>
  </mc:AlternateContent>
  <xr:revisionPtr revIDLastSave="547" documentId="11_38163F9AB0C2F3A04D1E92829BC66D58D617A22D" xr6:coauthVersionLast="47" xr6:coauthVersionMax="47" xr10:uidLastSave="{600C8D0E-D83F-498A-9F20-903C63DDF08A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<sst xmlns="http://schemas.openxmlformats.org/spreadsheetml/2006/main" count="471" uniqueCount="345">
  <si>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</si>
  <si>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</si>
  <si>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</si>
  <si>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</si>
  <si>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</si>
  <si>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</si>
  <si>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</si>
  <si>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</si>
  <si>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</si>
  <si>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</si>
  <si>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</si>
  <si>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</si>
  <si>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</si>
  <si>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</si>
  <si>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</si>
  <si>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</si>
  <si>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</si>
  <si>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</si>
  <si>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</si>
  <si>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</si>
  <si>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</si>
  <si>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</si>
  <si>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</si>
  <si>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</si>
  <si>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</si>
  <si>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</si>
  <si>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</si>
  <si>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</si>
  <si>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</si>
  <si>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</si>
  <si>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</si>
  <si>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</si>
  <si>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</si>
  <si>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</si>
  <si>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</si>
  <si>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</si>
  <si>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</si>
  <si>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</si>
  <si>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</si>
  <si>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</si>
  <si>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</si>
  <si>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</si>
  <si>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</si>
  <si>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</si>
  <si>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</si>
  <si>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</si>
  <si>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</si>
  <si>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</si>
  <si>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</si>
  <si>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</si>
  <si>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</si>
  <si>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</si>
  <si>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</si>
  <si>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</si>
  <si>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</si>
  <si>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</si>
  <si>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</si>
  <si>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</si>
  <si>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</si>
  <si>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</si>
  <si>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</si>
  <si>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</si>
  <si>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</si>
  <si>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</si>
  <si>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</si>
  <si>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</si>
  <si>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</si>
  <si>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</si>
  <si>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</si>
  <si>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</si>
  <si>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</si>
  <si>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</si>
  <si>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</si>
  <si>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</si>
  <si>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</si>
  <si>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</si>
  <si>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</si>
  <si>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</si>
  <si>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</si>
  <si>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</si>
  <si>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</si>
  <si>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</si>
  <si>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</si>
  <si>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</si>
  <si>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</si>
  <si>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</si>
  <si>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</si>
  <si>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</si>
  <si>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</si>
  <si>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</si>
  <si>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</si>
  <si>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</si>
  <si>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</si>
  <si>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</si>
  <si>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</si>
  <si>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</si>
  <si>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</si>
  <si>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</si>
  <si>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</si>
  <si>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</si>
  <si>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</si>
  <si>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</si>
  <si>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</si>
  <si>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</si>
  <si>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</si>
  <si>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</si>
  <si>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</si>
  <si>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</si>
  <si>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</si>
  <si>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</si>
  <si>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</si>
  <si>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</si>
  <si>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</si>
  <si>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</si>
  <si>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</si>
  <si>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</si>
  <si>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</si>
  <si>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</si>
  <si>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</si>
  <si>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</si>
  <si>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</si>
  <si>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</si>
  <si>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</si>
  <si>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</si>
  <si>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</si>
  <si>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</si>
  <si>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</si>
  <si>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</si>
  <si>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</si>
  <si>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</si>
  <si>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</si>
  <si>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</si>
  <si>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</si>
  <si>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</si>
  <si>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</si>
  <si>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</si>
  <si>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</si>
  <si>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</si>
  <si>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</si>
  <si>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</si>
  <si>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</si>
  <si>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</si>
  <si>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</si>
  <si>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</si>
  <si>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</si>
  <si>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</si>
  <si>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</si>
  <si>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</si>
  <si>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</si>
  <si>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</si>
  <si>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</si>
  <si>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</si>
  <si>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</si>
  <si>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</si>
  <si>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</si>
  <si>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</si>
  <si>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</si>
  <si>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</si>
  <si>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</si>
  <si>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</si>
  <si>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</si>
  <si>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</si>
  <si>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</si>
  <si>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</si>
  <si>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</si>
  <si>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</si>
  <si>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</si>
  <si>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</si>
  <si>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</si>
  <si>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</si>
  <si>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</si>
  <si>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</si>
  <si>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</si>
  <si>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</si>
  <si>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</si>
  <si>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</si>
  <si>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</si>
  <si>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</si>
  <si>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</si>
  <si>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</si>
  <si>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</si>
  <si>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</si>
  <si>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</si>
  <si>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</si>
  <si>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</si>
  <si>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</si>
  <si>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</si>
  <si>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</si>
  <si>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</si>
  <si>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</si>
  <si>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</si>
  <si>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</si>
  <si>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</si>
  <si>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</si>
  <si>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</si>
  <si>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</si>
  <si>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</si>
  <si>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</si>
  <si>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</si>
  <si>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</si>
  <si>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</si>
  <si>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</si>
  <si>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</si>
  <si>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</si>
  <si>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</si>
  <si>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</si>
  <si>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</si>
  <si>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</si>
  <si>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</si>
  <si>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</si>
  <si>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</si>
  <si>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</si>
  <si>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</si>
  <si>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</si>
  <si>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</si>
  <si>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</si>
  <si>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</si>
  <si>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</si>
  <si>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</si>
  <si>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</si>
  <si>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</si>
  <si>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</si>
  <si>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</si>
  <si>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</si>
  <si>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</si>
  <si>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</si>
  <si>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</si>
  <si>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</si>
  <si>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</si>
  <si>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</si>
  <si>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</si>
  <si>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</si>
  <si>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</si>
  <si>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</si>
  <si>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</si>
  <si>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</si>
  <si>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</si>
  <si>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</si>
  <si>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</si>
  <si>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</si>
  <si>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</si>
  <si>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</si>
  <si>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</si>
  <si>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</si>
  <si>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</si>
  <si>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</si>
  <si>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</si>
  <si>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</si>
  <si>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</si>
  <si>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</si>
  <si>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</si>
  <si>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</si>
  <si>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</si>
  <si>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</si>
  <si>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</si>
  <si>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</si>
  <si>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</si>
  <si>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</si>
  <si>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</si>
  <si>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</si>
  <si>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</si>
  <si>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</si>
  <si>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</si>
  <si>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</si>
  <si>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</si>
  <si>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</si>
  <si>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</si>
  <si>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</si>
  <si>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</si>
  <si>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</si>
  <si>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</si>
  <si>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</si>
  <si>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</si>
  <si>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</si>
  <si>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</si>
  <si>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</si>
  <si>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</si>
  <si>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</si>
  <si>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</si>
  <si>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</si>
  <si>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</si>
  <si>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</si>
  <si>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</si>
  <si>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</si>
  <si>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</si>
  <si>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</si>
  <si>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</si>
  <si>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</si>
  <si>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Dictamen CAEAyCS/009/2022</t>
  </si>
  <si>
    <t xml:space="preserve">Suministro de combustibles, lubricantes y aditivos para vehículos del Instituto en atención a que se declaro desierto el procedimiento de invitación restringida IEEQ/IR/001/2022 en Primera y Segunda Convocatoria. </t>
  </si>
  <si>
    <t>Dictamen CAEAyCS/010/2022</t>
  </si>
  <si>
    <t>Producción de material audiovisual (spots) para las campañas institucionales del Instituto Electoral del Estado de Querétaro durante el 2022</t>
  </si>
  <si>
    <t>Dictamen CAEAyCS/011/2022</t>
  </si>
  <si>
    <t xml:space="preserve">Adquisición de estantería para el almacenamiento y acomodo de material electoral </t>
  </si>
  <si>
    <t>Dictamen CAEAyCS/012/2022</t>
  </si>
  <si>
    <t xml:space="preserve">Para servicios de capacitación </t>
  </si>
  <si>
    <t xml:space="preserve">Coordinación Administrativa </t>
  </si>
  <si>
    <t xml:space="preserve">Peso Mexicano </t>
  </si>
  <si>
    <t>EFE8908015L3</t>
  </si>
  <si>
    <t xml:space="preserve">Saltillo </t>
  </si>
  <si>
    <t>piso 5</t>
  </si>
  <si>
    <t xml:space="preserve">Condesa </t>
  </si>
  <si>
    <t xml:space="preserve">Alcaldía Cuauhtémoc </t>
  </si>
  <si>
    <t xml:space="preserve">Cuauhtémoc </t>
  </si>
  <si>
    <t xml:space="preserve">Suministrar al Instituto, el combustible que éste requiera para el cumplimiento de sus fines. </t>
  </si>
  <si>
    <t xml:space="preserve">UNIVERSIDAD AUTÓNOMA DE QUERÉTARO </t>
  </si>
  <si>
    <t>UAQ510111MQ9</t>
  </si>
  <si>
    <t>Cerro de las Campanas</t>
  </si>
  <si>
    <t xml:space="preserve">Las Campanas </t>
  </si>
  <si>
    <t xml:space="preserve">Querétaro </t>
  </si>
  <si>
    <t xml:space="preserve">cheque o transferencia electónica </t>
  </si>
  <si>
    <t>Producir los materiales de radio y televisión para las campañas de comunicación social del Instituto conforme a la Estrategia y Programa Anual de Comunicación Social 2022</t>
  </si>
  <si>
    <t xml:space="preserve">Coordinación de Comunicación Social </t>
  </si>
  <si>
    <t xml:space="preserve">Dirección Ejecutiva de Organización Electoral, Prerrogativas y Partidos Políticos </t>
  </si>
  <si>
    <t xml:space="preserve">Sistema de almacenaje DASA S.A de C.V </t>
  </si>
  <si>
    <t xml:space="preserve">ULTRAGAS </t>
  </si>
  <si>
    <t>BP GASOLINERAS</t>
  </si>
  <si>
    <t xml:space="preserve">EFECTIVALE </t>
  </si>
  <si>
    <t xml:space="preserve">Universidad Autónoma de Querétaro (Coordinación de Cinematografía) </t>
  </si>
  <si>
    <t xml:space="preserve">NOMOPRO SA de CV </t>
  </si>
  <si>
    <t xml:space="preserve">José Manuel del Castillo Osornio (Reptor Studios) </t>
  </si>
  <si>
    <t xml:space="preserve">Sistema de almacenaje DASA Sa de CV </t>
  </si>
  <si>
    <t xml:space="preserve">Equipos comerciales de Querétaro </t>
  </si>
  <si>
    <t xml:space="preserve">Wendy Sosa Ameneyro </t>
  </si>
  <si>
    <t>Centro de Estrategia Electoral A.C, "y/o "Laboratorio Electoral por Strategia Electoral" (nombre comercial)</t>
  </si>
  <si>
    <t>SAD190924H65</t>
  </si>
  <si>
    <t>Centro Strategia Electoral AC</t>
  </si>
  <si>
    <t>CSE1710045XA</t>
  </si>
  <si>
    <t xml:space="preserve">Azures </t>
  </si>
  <si>
    <t xml:space="preserve">Miguel Hidalgo </t>
  </si>
  <si>
    <t xml:space="preserve">Descartes </t>
  </si>
  <si>
    <t>Comarca Lagunera Saltillo KM 4.5</t>
  </si>
  <si>
    <t xml:space="preserve">Matamoros </t>
  </si>
  <si>
    <t xml:space="preserve">Unidad de Transparencia </t>
  </si>
  <si>
    <t>EFECTIVALE S DE RL DE CV</t>
  </si>
  <si>
    <t>Estatal</t>
  </si>
  <si>
    <t xml:space="preserve">Público </t>
  </si>
  <si>
    <t xml:space="preserve">Control interno </t>
  </si>
  <si>
    <t>Entrega de mueble</t>
  </si>
  <si>
    <t>Ejecución del servicio</t>
  </si>
  <si>
    <t>Entrega de producto</t>
  </si>
  <si>
    <t xml:space="preserve">Es necesario precisar que el artículo 22, fracción I, con relación al 38 de la Ley de Adquisiciones, Enajenaciones, Arrendamientos y Contratación de Servicios refiere que los Comités pueden realizar la adjudicación directa de adquisiciones, arrendamientos, contrataciones y servicios cuando se declare cancelado un concurso por segunda vez, lo cual es la causa que acontece, pues se llevaron a cabo dos convocatorias a personas vinculadas con el servicio de contratar, sin que se presentara propuesta alguna. 
En ese sentido, una vez agotados los supuestos previstos en la Ley de la materia, y derivado de la necesidad de que el Instituto cuente con el servicio de combustible, lubricantes y aditivos para el parque vehicular, a fin de realizar las actividades que constitucional y legalmente le son encomendadas, lo procedente es adjudicar de manera directa el contrato. 
Artículos 19 y 20, fracción III de la Ley de Adquisiciones, Enajenaciones, Arrendamientos y Contratación de Servicios del Estado de Querétaro; 7, fracción I y II; 39 y 42 del Reglamento del Comité de Adquisiciones, Enajenaciones, Arrendamientos y Contratación de Servicios del Instituto Electoral del Estado de Querétaro. </t>
  </si>
  <si>
    <t xml:space="preserve">El monto autorizado para las referidad partidas se vincula con la difusión del quehacer gubernamental, así como de los bienes y servicios públicos que presta el Instituto, la públicación y difusión masiva de los mismos a través de radio y televisión abierta y restringida, además de que el mismo en su conjunto para esta actividad es equivalente a un monto de hasta $200,000.00 de acuerdo al Programa Anual 2022, lo que se traduce en la posibilidad de realizar adjudicación directa . 
Artículo 19 y 20, fracción III de la Ley de Adquisiciones, Enajenaciones, Arrendamientos y Contratación de Servicios del Estado de Querétaro; 7, fracción I y II; 39 y 42 del Reglamento del Comité de Adquisiciones, Enajenaciones, Arrendamientos y Contratación de Servicios del Instituto Electoral del Estado de Querétaro. </t>
  </si>
  <si>
    <t xml:space="preserve">Es necesario precisar que el monto autorizado para la adquisición del referido producto destinado a la ejecución es equivalente a un momento de hasta $141,167.28, lo que se traduce en la posibilidad de realizar adjudicación directa. 
Artículo 19 y 20, fracción III de la Ley de Adquisiciones, Enajenaciones, Arrendamientos y Contratación de Servicios del Estado de Querétaro; 7, fracción I y II; 39 y 42 del Reglamento del Comité de Adquisiciones, Enajenaciones, Arrendamientos y Contratación de Servicios del Instituto Electoral del Estado de Querétaro. </t>
  </si>
  <si>
    <t xml:space="preserve">En caso particular, de manera integral al monto de $50,000.00 por concepto de la impartición del taller se debe considerar la cantidad total destinada a la capacitacón impartida por el proveedor el dieciocho y diecinueve de mayo, referido en los antecedentes del dictamen respectivo, por un monto total de $60,000.00.
Artículo 19 y 20, fracción III de la Ley de Adquisiciones, Enajenaciones, Arrendamientos y Contratación de Servicios del Estado de Querétaro; 7, fracción I y II; 39 y 42 del Reglamento del Comité de Adquisiciones, Enajenaciones, Arrendamientos y Contratación de Servicios del Instituto Electoral del Estado de Querétaro.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</si>
</sst>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D9" zoomScale="68" zoomScaleNormal="68" workbookViewId="0">
      <selection activeCell="AM11" sqref="AM11"/>
    </sheetView>
  </sheetViews>
  <sheetFormatPr baseColWidth="10" defaultColWidth="9.140625" defaultRowHeight="15" x14ac:dyDescent="0.25"/>
  <cols>
    <col min="1" max="1" width="10.42578125" style="13" customWidth="1"/>
    <col min="2" max="2" width="42" customWidth="1"/>
    <col min="3" max="3" width="41.140625" customWidth="1"/>
    <col min="4" max="4" width="41.42578125" customWidth="1"/>
    <col min="5" max="5" width="33.28515625" customWidth="1"/>
    <col min="6" max="6" width="40.42578125" customWidth="1"/>
    <col min="7" max="7" width="45.7109375" customWidth="1"/>
    <col min="8" max="8" width="65.85546875" bestFit="1" customWidth="1"/>
    <col min="9" max="9" width="39.85546875" customWidth="1"/>
    <col min="10" max="10" width="34.42578125" bestFit="1" customWidth="1"/>
    <col min="11" max="11" width="4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5703125" customWidth="1"/>
    <col min="16" max="16" width="35.28515625" customWidth="1"/>
    <col min="17" max="17" width="23.28515625" customWidth="1"/>
    <col min="18" max="18" width="32.7109375" customWidth="1"/>
    <col min="19" max="19" width="29" customWidth="1"/>
    <col min="20" max="20" width="31.5703125" customWidth="1"/>
    <col min="21" max="21" width="31.7109375" customWidth="1"/>
    <col min="22" max="22" width="39.140625" customWidth="1"/>
    <col min="23" max="23" width="28.85546875" customWidth="1"/>
    <col min="24" max="24" width="31.7109375" customWidth="1"/>
    <col min="25" max="25" width="29.7109375" customWidth="1"/>
    <col min="26" max="26" width="34" customWidth="1"/>
    <col min="27" max="27" width="31.28515625" customWidth="1"/>
    <col min="28" max="28" width="31.85546875" customWidth="1"/>
    <col min="29" max="29" width="23.7109375" customWidth="1"/>
    <col min="30" max="30" width="25.85546875" customWidth="1"/>
    <col min="31" max="31" width="28.7109375" customWidth="1"/>
    <col min="32" max="32" width="24.7109375" customWidth="1"/>
    <col min="33" max="33" width="23" customWidth="1"/>
    <col min="34" max="34" width="25" customWidth="1"/>
    <col min="35" max="35" width="20.7109375" customWidth="1"/>
    <col min="36" max="36" width="25.28515625" customWidth="1"/>
    <col min="37" max="37" width="16.5703125" bestFit="1" customWidth="1"/>
    <col min="38" max="38" width="31.140625" customWidth="1"/>
    <col min="39" max="39" width="25.85546875" customWidth="1"/>
    <col min="40" max="40" width="18.5703125" customWidth="1"/>
    <col min="41" max="41" width="28.71093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32.85546875" style="13" customWidth="1"/>
    <col min="47" max="47" width="36.42578125" customWidth="1"/>
    <col min="48" max="48" width="36.85546875" customWidth="1"/>
    <col min="49" max="49" width="31.28515625" customWidth="1"/>
    <col min="50" max="50" width="30.85546875" customWidth="1"/>
    <col min="51" max="51" width="30.7109375" customWidth="1"/>
    <col min="52" max="52" width="31.28515625" customWidth="1"/>
    <col min="53" max="53" width="27.140625" style="13" bestFit="1" customWidth="1"/>
    <col min="54" max="54" width="23.7109375" bestFit="1" customWidth="1"/>
    <col min="55" max="55" width="31.7109375" customWidth="1"/>
    <col min="56" max="56" width="33.42578125" customWidth="1"/>
    <col min="57" max="57" width="34.140625" customWidth="1"/>
    <col min="58" max="58" width="29.85546875" customWidth="1"/>
    <col min="59" max="59" width="42.85546875" customWidth="1"/>
    <col min="60" max="60" width="23" customWidth="1"/>
    <col min="61" max="61" width="37.7109375" customWidth="1"/>
    <col min="62" max="62" width="31.5703125" customWidth="1"/>
    <col min="63" max="63" width="33.85546875" customWidth="1"/>
    <col min="64" max="64" width="17.5703125" bestFit="1" customWidth="1"/>
    <col min="65" max="65" width="20" bestFit="1" customWidth="1"/>
    <col min="66" max="66" width="24.5703125" customWidth="1"/>
  </cols>
  <sheetData>
    <row r="1" spans="1:66" hidden="1" x14ac:dyDescent="0.25">
      <c r="A1" s="13" t="s">
        <v>0</v>
      </c>
    </row>
    <row r="2" spans="1:6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6" hidden="1" x14ac:dyDescent="0.25">
      <c r="A4" s="13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s="13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s="13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s="1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13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13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8" t="s">
        <v>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51.75" x14ac:dyDescent="0.25">
      <c r="A7" s="17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17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17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53.25" customHeight="1" x14ac:dyDescent="0.25">
      <c r="A8" s="13">
        <v>2022</v>
      </c>
      <c r="B8" s="5">
        <v>44652</v>
      </c>
      <c r="C8" s="5">
        <v>44742</v>
      </c>
      <c r="D8" s="4" t="s">
        <v>149</v>
      </c>
      <c r="E8" s="4" t="s">
        <v>155</v>
      </c>
      <c r="F8" s="4" t="s">
        <v>156</v>
      </c>
      <c r="G8" s="4" t="s">
        <v>288</v>
      </c>
      <c r="H8" s="6" t="s">
        <v>341</v>
      </c>
      <c r="J8" s="6" t="s">
        <v>289</v>
      </c>
      <c r="K8" s="13">
        <v>1</v>
      </c>
      <c r="O8" s="4" t="s">
        <v>334</v>
      </c>
      <c r="P8" s="4" t="s">
        <v>298</v>
      </c>
      <c r="Q8" s="8" t="s">
        <v>164</v>
      </c>
      <c r="R8" s="8" t="s">
        <v>299</v>
      </c>
      <c r="S8" s="8">
        <v>19</v>
      </c>
      <c r="T8" s="8" t="s">
        <v>300</v>
      </c>
      <c r="U8" s="8" t="s">
        <v>189</v>
      </c>
      <c r="V8" s="8" t="s">
        <v>301</v>
      </c>
      <c r="X8" s="8" t="s">
        <v>302</v>
      </c>
      <c r="Z8" s="8" t="s">
        <v>303</v>
      </c>
      <c r="AB8" s="4" t="s">
        <v>252</v>
      </c>
      <c r="AC8" s="8">
        <v>6140</v>
      </c>
      <c r="AH8" s="6" t="s">
        <v>296</v>
      </c>
      <c r="AI8" s="6" t="s">
        <v>296</v>
      </c>
      <c r="AK8" s="16">
        <v>44655</v>
      </c>
      <c r="AL8" s="16">
        <v>44655</v>
      </c>
      <c r="AM8" s="16">
        <v>44926</v>
      </c>
      <c r="AN8" s="8"/>
      <c r="AO8" s="14"/>
      <c r="AP8" s="10">
        <v>0</v>
      </c>
      <c r="AQ8" s="10">
        <v>700000</v>
      </c>
      <c r="AR8" s="4" t="s">
        <v>297</v>
      </c>
      <c r="AT8" s="13" t="s">
        <v>310</v>
      </c>
      <c r="AU8" s="6" t="s">
        <v>304</v>
      </c>
      <c r="BA8" s="13" t="s">
        <v>335</v>
      </c>
      <c r="BB8" s="13" t="s">
        <v>336</v>
      </c>
      <c r="BF8" s="13" t="s">
        <v>337</v>
      </c>
      <c r="BK8" s="4" t="s">
        <v>333</v>
      </c>
      <c r="BL8" s="9">
        <v>44749</v>
      </c>
      <c r="BM8" s="9">
        <v>44749</v>
      </c>
    </row>
    <row r="9" spans="1:66" ht="256.5" customHeight="1" x14ac:dyDescent="0.25">
      <c r="A9" s="13">
        <v>2022</v>
      </c>
      <c r="B9" s="5">
        <v>44652</v>
      </c>
      <c r="C9" s="5">
        <v>44742</v>
      </c>
      <c r="D9" s="4" t="s">
        <v>149</v>
      </c>
      <c r="E9" s="4" t="s">
        <v>155</v>
      </c>
      <c r="F9" s="4" t="s">
        <v>156</v>
      </c>
      <c r="G9" s="4" t="s">
        <v>290</v>
      </c>
      <c r="H9" s="3" t="s">
        <v>342</v>
      </c>
      <c r="J9" s="6" t="s">
        <v>291</v>
      </c>
      <c r="K9" s="13">
        <v>2</v>
      </c>
      <c r="L9" s="4"/>
      <c r="M9" s="4"/>
      <c r="N9" s="4"/>
      <c r="O9" s="6" t="s">
        <v>305</v>
      </c>
      <c r="P9" s="4" t="s">
        <v>306</v>
      </c>
      <c r="Q9" s="4" t="s">
        <v>164</v>
      </c>
      <c r="R9" s="4" t="s">
        <v>307</v>
      </c>
      <c r="U9" s="4" t="s">
        <v>189</v>
      </c>
      <c r="V9" s="4" t="s">
        <v>308</v>
      </c>
      <c r="X9" s="4" t="s">
        <v>309</v>
      </c>
      <c r="Z9" s="4" t="s">
        <v>309</v>
      </c>
      <c r="AA9" s="4"/>
      <c r="AB9" s="4" t="s">
        <v>249</v>
      </c>
      <c r="AC9" s="8">
        <v>76010</v>
      </c>
      <c r="AD9" s="4"/>
      <c r="AE9" s="4"/>
      <c r="AH9" s="6" t="s">
        <v>312</v>
      </c>
      <c r="AI9" s="6" t="s">
        <v>296</v>
      </c>
      <c r="AK9" s="16">
        <v>44694</v>
      </c>
      <c r="AL9" s="16">
        <v>44652</v>
      </c>
      <c r="AN9" s="15">
        <v>116900</v>
      </c>
      <c r="AO9" s="15">
        <v>135604</v>
      </c>
      <c r="AR9" s="4" t="s">
        <v>297</v>
      </c>
      <c r="AT9" s="13" t="s">
        <v>310</v>
      </c>
      <c r="AU9" s="6" t="s">
        <v>311</v>
      </c>
      <c r="BA9" s="13" t="s">
        <v>335</v>
      </c>
      <c r="BB9" s="13" t="s">
        <v>336</v>
      </c>
      <c r="BF9" s="13" t="s">
        <v>340</v>
      </c>
      <c r="BK9" s="4" t="s">
        <v>333</v>
      </c>
      <c r="BL9" s="9">
        <v>44749</v>
      </c>
      <c r="BM9" s="9">
        <v>44749</v>
      </c>
    </row>
    <row r="10" spans="1:66" ht="150" x14ac:dyDescent="0.25">
      <c r="A10" s="13">
        <v>2022</v>
      </c>
      <c r="B10" s="5">
        <v>44652</v>
      </c>
      <c r="C10" s="5">
        <v>44742</v>
      </c>
      <c r="D10" s="4" t="s">
        <v>149</v>
      </c>
      <c r="E10" s="4" t="s">
        <v>153</v>
      </c>
      <c r="F10" s="4" t="s">
        <v>156</v>
      </c>
      <c r="G10" s="4" t="s">
        <v>292</v>
      </c>
      <c r="H10" s="3" t="s">
        <v>343</v>
      </c>
      <c r="J10" s="6" t="s">
        <v>293</v>
      </c>
      <c r="K10" s="13">
        <v>3</v>
      </c>
      <c r="O10" s="6" t="s">
        <v>314</v>
      </c>
      <c r="P10" s="4" t="s">
        <v>325</v>
      </c>
      <c r="Q10" s="4" t="s">
        <v>158</v>
      </c>
      <c r="R10" s="4" t="s">
        <v>331</v>
      </c>
      <c r="X10" s="4" t="s">
        <v>332</v>
      </c>
      <c r="Z10" s="4" t="s">
        <v>332</v>
      </c>
      <c r="AB10" s="4" t="s">
        <v>231</v>
      </c>
      <c r="AC10" s="8">
        <v>27449</v>
      </c>
      <c r="AH10" s="6" t="s">
        <v>313</v>
      </c>
      <c r="AI10" s="6" t="s">
        <v>296</v>
      </c>
      <c r="AN10" s="15">
        <v>111710.78</v>
      </c>
      <c r="AO10" s="15"/>
      <c r="AR10" s="4" t="s">
        <v>297</v>
      </c>
      <c r="AT10" s="13" t="s">
        <v>310</v>
      </c>
      <c r="BA10" s="13" t="s">
        <v>335</v>
      </c>
      <c r="BB10" s="13" t="s">
        <v>336</v>
      </c>
      <c r="BF10" s="13" t="s">
        <v>338</v>
      </c>
      <c r="BK10" s="4" t="s">
        <v>333</v>
      </c>
      <c r="BL10" s="9">
        <v>44749</v>
      </c>
      <c r="BM10" s="9">
        <v>44749</v>
      </c>
    </row>
    <row r="11" spans="1:66" ht="165" x14ac:dyDescent="0.25">
      <c r="A11" s="13">
        <v>2022</v>
      </c>
      <c r="B11" s="5">
        <v>44652</v>
      </c>
      <c r="C11" s="5">
        <v>44742</v>
      </c>
      <c r="D11" s="4" t="s">
        <v>149</v>
      </c>
      <c r="E11" s="4" t="s">
        <v>155</v>
      </c>
      <c r="F11" s="4" t="s">
        <v>156</v>
      </c>
      <c r="G11" s="7" t="s">
        <v>294</v>
      </c>
      <c r="H11" s="3" t="s">
        <v>344</v>
      </c>
      <c r="J11" s="4" t="s">
        <v>295</v>
      </c>
      <c r="K11" s="11">
        <v>4</v>
      </c>
      <c r="O11" s="12" t="s">
        <v>326</v>
      </c>
      <c r="P11" s="7" t="s">
        <v>327</v>
      </c>
      <c r="Q11" s="4" t="s">
        <v>164</v>
      </c>
      <c r="R11" s="4" t="s">
        <v>330</v>
      </c>
      <c r="S11" s="8">
        <v>51</v>
      </c>
      <c r="T11" s="8">
        <v>202</v>
      </c>
      <c r="U11" s="4" t="s">
        <v>189</v>
      </c>
      <c r="V11" s="4" t="s">
        <v>328</v>
      </c>
      <c r="X11" s="4" t="s">
        <v>329</v>
      </c>
      <c r="Z11" s="4" t="s">
        <v>329</v>
      </c>
      <c r="AB11" s="4" t="s">
        <v>252</v>
      </c>
      <c r="AC11" s="8">
        <v>11590</v>
      </c>
      <c r="AH11" s="6" t="s">
        <v>296</v>
      </c>
      <c r="AI11" s="6" t="s">
        <v>296</v>
      </c>
      <c r="AN11" s="15">
        <v>50000</v>
      </c>
      <c r="AR11" s="4" t="s">
        <v>297</v>
      </c>
      <c r="AT11" s="13" t="s">
        <v>310</v>
      </c>
      <c r="BA11" s="13" t="s">
        <v>335</v>
      </c>
      <c r="BB11" s="13" t="s">
        <v>336</v>
      </c>
      <c r="BF11" s="13" t="s">
        <v>339</v>
      </c>
      <c r="BK11" s="4" t="s">
        <v>333</v>
      </c>
      <c r="BL11" s="9">
        <v>44749</v>
      </c>
      <c r="BM11" s="9">
        <v>44749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U8:U197" xr:uid="{00000000-0002-0000-0000-000004000000}">
      <formula1>Hidden_520</formula1>
    </dataValidation>
    <dataValidation type="list" allowBlank="1" showErrorMessage="1" sqref="AB8:AB197" xr:uid="{00000000-0002-0000-0000-000005000000}">
      <formula1>Hidden_627</formula1>
    </dataValidation>
    <dataValidation type="list" allowBlank="1" showErrorMessage="1" sqref="BD8:BD197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G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E4" s="8" t="s">
        <v>315</v>
      </c>
    </row>
    <row r="5" spans="1:7" x14ac:dyDescent="0.25">
      <c r="A5" s="4">
        <v>1</v>
      </c>
      <c r="E5" s="4" t="s">
        <v>316</v>
      </c>
    </row>
    <row r="6" spans="1:7" x14ac:dyDescent="0.25">
      <c r="A6" s="4">
        <v>1</v>
      </c>
      <c r="E6" s="4" t="s">
        <v>317</v>
      </c>
      <c r="F6" s="4" t="s">
        <v>298</v>
      </c>
    </row>
    <row r="7" spans="1:7" ht="45" x14ac:dyDescent="0.25">
      <c r="A7" s="7">
        <v>2</v>
      </c>
      <c r="E7" s="3" t="s">
        <v>318</v>
      </c>
      <c r="F7" s="4" t="s">
        <v>306</v>
      </c>
      <c r="G7" s="10">
        <v>135604</v>
      </c>
    </row>
    <row r="8" spans="1:7" x14ac:dyDescent="0.25">
      <c r="A8" s="7">
        <v>2</v>
      </c>
      <c r="E8" t="s">
        <v>319</v>
      </c>
      <c r="G8" s="10">
        <v>236060</v>
      </c>
    </row>
    <row r="9" spans="1:7" ht="30" x14ac:dyDescent="0.25">
      <c r="A9" s="4">
        <v>2</v>
      </c>
      <c r="E9" s="3" t="s">
        <v>320</v>
      </c>
      <c r="G9" s="10">
        <v>203000</v>
      </c>
    </row>
    <row r="10" spans="1:7" ht="30" x14ac:dyDescent="0.25">
      <c r="A10" s="4">
        <v>3</v>
      </c>
      <c r="E10" s="3" t="s">
        <v>321</v>
      </c>
      <c r="F10" s="4" t="s">
        <v>325</v>
      </c>
      <c r="G10" s="10">
        <v>111710.78</v>
      </c>
    </row>
    <row r="11" spans="1:7" ht="30" x14ac:dyDescent="0.25">
      <c r="A11" s="4">
        <v>3</v>
      </c>
      <c r="E11" s="3" t="s">
        <v>322</v>
      </c>
      <c r="G11" s="10">
        <v>1357114.33</v>
      </c>
    </row>
    <row r="12" spans="1:7" x14ac:dyDescent="0.25">
      <c r="A12" s="4">
        <v>3</v>
      </c>
      <c r="E12" s="3" t="s">
        <v>323</v>
      </c>
      <c r="G12" s="10">
        <v>129360.02</v>
      </c>
    </row>
    <row r="13" spans="1:7" ht="60" x14ac:dyDescent="0.25">
      <c r="A13" s="4">
        <v>4</v>
      </c>
      <c r="E13" s="3" t="s">
        <v>324</v>
      </c>
      <c r="F13" s="7" t="s">
        <v>327</v>
      </c>
      <c r="G13" s="10">
        <v>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2022-07-05T16:39:34Z</dcterms:created>
  <dcterms:modified xsi:type="dcterms:W3CDTF">2022-08-01T18:57:42Z</dcterms:modified>
</cp:coreProperties>
</file>