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2022/ARTICULO 66 CAEAyCS/"/>
    </mc:Choice>
  </mc:AlternateContent>
  <xr:revisionPtr revIDLastSave="1355" documentId="11_38163F9AB0A2F7E721DC92829BC66D58D617A22D" xr6:coauthVersionLast="47" xr6:coauthVersionMax="47" xr10:uidLastSave="{C44A6356-89C9-43B2-BEF6-C646C0728E49}"/>
  <bookViews>
    <workbookView xWindow="-24120" yWindow="-120" windowWidth="24240" windowHeight="13140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<sst xmlns="http://schemas.openxmlformats.org/spreadsheetml/2006/main" count="712" uniqueCount="440">
  <si>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</si>
  <si>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</si>
  <si>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</si>
  <si>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</si>
  <si>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</si>
  <si>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</si>
  <si>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</si>
  <si>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</si>
  <si>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</si>
  <si>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</si>
  <si>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</si>
  <si>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</si>
  <si>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</si>
  <si>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</si>
  <si>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</si>
  <si>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</si>
  <si>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</si>
  <si>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</si>
  <si>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</si>
  <si>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</si>
  <si>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</si>
  <si>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</si>
  <si>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</si>
  <si>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</si>
  <si>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</si>
  <si>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</si>
  <si>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</si>
  <si>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</si>
  <si>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</si>
  <si>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</si>
  <si>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</si>
  <si>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</si>
  <si>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</si>
  <si>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</si>
  <si>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</si>
  <si>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</si>
  <si>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</si>
  <si>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</si>
  <si>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</si>
  <si>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</si>
  <si>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</si>
  <si>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</si>
  <si>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</si>
  <si>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</si>
  <si>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</si>
  <si>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</si>
  <si>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</si>
  <si>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</si>
  <si>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</si>
  <si>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</si>
  <si>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</si>
  <si>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</si>
  <si>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</si>
  <si>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</si>
  <si>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</si>
  <si>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</si>
  <si>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</si>
  <si>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</si>
  <si>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</si>
  <si>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</si>
  <si>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</si>
  <si>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</si>
  <si>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</si>
  <si>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</si>
  <si>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</si>
  <si>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</si>
  <si>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</si>
  <si>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</si>
  <si>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</si>
  <si>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</si>
  <si>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</si>
  <si>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</si>
  <si>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</si>
  <si>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</si>
  <si>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</si>
  <si>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</si>
  <si>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</si>
  <si>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</si>
  <si>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</si>
  <si>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</si>
  <si>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</si>
  <si>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</si>
  <si>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</si>
  <si>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</si>
  <si>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</si>
  <si>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</si>
  <si>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</si>
  <si>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</si>
  <si>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</si>
  <si>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</si>
  <si>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</si>
  <si>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</si>
  <si>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</si>
  <si>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</si>
  <si>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</si>
  <si>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</si>
  <si>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</si>
  <si>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</si>
  <si>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</si>
  <si>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</si>
  <si>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</si>
  <si>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</si>
  <si>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</si>
  <si>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</si>
  <si>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</si>
  <si>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</si>
  <si>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</si>
  <si>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</si>
  <si>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</si>
  <si>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</si>
  <si>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</si>
  <si>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</si>
  <si>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</si>
  <si>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</si>
  <si>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</si>
  <si>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</si>
  <si>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</si>
  <si>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</si>
  <si>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</si>
  <si>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</si>
  <si>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</si>
  <si>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</si>
  <si>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</si>
  <si>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</si>
  <si>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</si>
  <si>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</si>
  <si>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</si>
  <si>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</si>
  <si>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</si>
  <si>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</si>
  <si>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</si>
  <si>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</si>
  <si>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</si>
  <si>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</si>
  <si>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</si>
  <si>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</si>
  <si>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</si>
  <si>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</si>
  <si>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</si>
  <si>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</si>
  <si>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</si>
  <si>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</si>
  <si>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</si>
  <si>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</si>
  <si>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</si>
  <si>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</si>
  <si>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</si>
  <si>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</si>
  <si>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</si>
  <si>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</si>
  <si>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</si>
  <si>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</si>
  <si>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</si>
  <si>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</si>
  <si>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</si>
  <si>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</si>
  <si>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</si>
  <si>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</si>
  <si>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</si>
  <si>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</si>
  <si>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</si>
  <si>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</si>
  <si>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</si>
  <si>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</si>
  <si>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</si>
  <si>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</si>
  <si>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</si>
  <si>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</si>
  <si>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</si>
  <si>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</si>
  <si>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</si>
  <si>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</si>
  <si>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</si>
  <si>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</si>
  <si>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</si>
  <si>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</si>
  <si>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</si>
  <si>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</si>
  <si>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</si>
  <si>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</si>
  <si>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</si>
  <si>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</si>
  <si>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</si>
  <si>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</si>
  <si>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</si>
  <si>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</si>
  <si>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</si>
  <si>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</si>
  <si>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</si>
  <si>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</si>
  <si>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</si>
  <si>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</si>
  <si>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</si>
  <si>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</si>
  <si>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</si>
  <si>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</si>
  <si>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</si>
  <si>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</si>
  <si>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</si>
  <si>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</si>
  <si>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</si>
  <si>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</si>
  <si>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</si>
  <si>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</si>
  <si>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</si>
  <si>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</si>
  <si>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</si>
  <si>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</si>
  <si>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</si>
  <si>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</si>
  <si>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</si>
  <si>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</si>
  <si>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</si>
  <si>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</si>
  <si>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</si>
  <si>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</si>
  <si>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</si>
  <si>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</si>
  <si>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</si>
  <si>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</si>
  <si>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</si>
  <si>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</si>
  <si>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</si>
  <si>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</si>
  <si>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</si>
  <si>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</si>
  <si>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</si>
  <si>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</si>
  <si>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</si>
  <si>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</si>
  <si>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</si>
  <si>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</si>
  <si>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</si>
  <si>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</si>
  <si>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</si>
  <si>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</si>
  <si>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</si>
  <si>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</si>
  <si>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</si>
  <si>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</si>
  <si>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</si>
  <si>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</si>
  <si>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</si>
  <si>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</si>
  <si>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</si>
  <si>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</si>
  <si>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</si>
  <si>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</si>
  <si>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</si>
  <si>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</si>
  <si>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</si>
  <si>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</si>
  <si>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</si>
  <si>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</si>
  <si>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</si>
  <si>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</si>
  <si>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</si>
  <si>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</si>
  <si>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</si>
  <si>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</si>
  <si>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</si>
  <si>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</si>
  <si>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</si>
  <si>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</si>
  <si>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</si>
  <si>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</si>
  <si>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</si>
  <si>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</si>
  <si>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</si>
  <si>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</si>
  <si>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</si>
  <si>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</si>
  <si>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</si>
  <si>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</si>
  <si>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</si>
  <si>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</si>
  <si>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</si>
  <si>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</si>
  <si>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</si>
  <si>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</si>
  <si>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</si>
  <si>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</si>
  <si>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</si>
  <si>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</si>
  <si>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</si>
  <si>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</si>
  <si>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</si>
  <si>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</si>
  <si>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19 y 20 fracción III de la Ley de Adquisiciones, Enajenaciones, Arrendamientos y Contratación de Servicios del Estado de Querétaro; 7, fracciones I y II; 39 y 42 del Reglamento del Comité de Adquisiciones, Enajenaciones, Arrendamientos y Contratación de Servicios del IEEQ.</t>
  </si>
  <si>
    <t xml:space="preserve">Distribuidora Empresarial Corregidora S.A de C.V </t>
  </si>
  <si>
    <t xml:space="preserve">Comercializadora Superlim Abastos S.A de C.V </t>
  </si>
  <si>
    <t>Prolimpieza  S.A de C.V</t>
  </si>
  <si>
    <t>Cristian</t>
  </si>
  <si>
    <t xml:space="preserve">Novelo </t>
  </si>
  <si>
    <t xml:space="preserve">Muñoz </t>
  </si>
  <si>
    <t xml:space="preserve">Especialidades Médicas EMQ SAS de C.V </t>
  </si>
  <si>
    <t xml:space="preserve">Isidro Abraham </t>
  </si>
  <si>
    <t xml:space="preserve">Rico </t>
  </si>
  <si>
    <t xml:space="preserve">Patlan </t>
  </si>
  <si>
    <t xml:space="preserve">ULTRAGAS </t>
  </si>
  <si>
    <t>BP GASOLINERAS</t>
  </si>
  <si>
    <t>OXXO GAS</t>
  </si>
  <si>
    <t xml:space="preserve">EFECTIVALE </t>
  </si>
  <si>
    <t xml:space="preserve">Dictamen CAEAyCS/001/2022 a)materiales de limpieza </t>
  </si>
  <si>
    <t xml:space="preserve">Prolimpieza SA de CV </t>
  </si>
  <si>
    <t>Dictamen CAEAyCS/001/2022 b)medicinas y productos farmacéuticos de uso humano</t>
  </si>
  <si>
    <t>Adquisición de material de limpieza.</t>
  </si>
  <si>
    <t>Adquisición de medicinas y productos farmacéuticos de uso humano.</t>
  </si>
  <si>
    <t>Isidro Abraham</t>
  </si>
  <si>
    <t xml:space="preserve">Dictamen CAEAyCS/001/2022 c) combustibles, lubricantes y aditivos </t>
  </si>
  <si>
    <t xml:space="preserve">Efectivale SA de CV </t>
  </si>
  <si>
    <t>Servicio de Limpieza</t>
  </si>
  <si>
    <t xml:space="preserve">Dictamen CAEAyCS/002/2022 a)servicio de limpieza </t>
  </si>
  <si>
    <t xml:space="preserve">Secuclean S.A de C.V </t>
  </si>
  <si>
    <t xml:space="preserve">Dictamen CAEAyCS/002/2022 b)servicio de vigilancia </t>
  </si>
  <si>
    <t xml:space="preserve">Servicio de vigilancia </t>
  </si>
  <si>
    <t>Protecciok Pacs S.A de C.V</t>
  </si>
  <si>
    <t>Dictamen CAEAyCS/003/2022</t>
  </si>
  <si>
    <t xml:space="preserve">Arrendamiento de Mobiliario (Multifuncionales) </t>
  </si>
  <si>
    <t>Edición del libro "Debates Querétaro 2021: Nuevo Modelo"</t>
  </si>
  <si>
    <t xml:space="preserve">Hear Industria Gráfica </t>
  </si>
  <si>
    <t>Dictamen CAEAyCS/004/2022</t>
  </si>
  <si>
    <t>Dictamen CAEAyCS/005/2022</t>
  </si>
  <si>
    <t>Dictamen CAEAyCS/007/2022</t>
  </si>
  <si>
    <t xml:space="preserve">Servicio de vigilancia del Instituto derivado del Informe emitido por la Dirección Ejecutiva de Asuntos Jurídicos y la Coordinación Administrativa, respecto del incumplimiento de requisitos por parte del proveedor señalado en el dictamen CAEAYCS/002/22 de 28 de enero de 2022 vinculado con el referido servicio. </t>
  </si>
  <si>
    <t>Consorcio General de Servicios S.A de C.V</t>
  </si>
  <si>
    <t xml:space="preserve">Grupo HAFE Servicios Integrales S.A de C.V </t>
  </si>
  <si>
    <t xml:space="preserve">Administradora de Servicios LUMA S.A.S de C.V </t>
  </si>
  <si>
    <t xml:space="preserve">Servicios de Limpieza S.A de C.V </t>
  </si>
  <si>
    <t xml:space="preserve">DIGICOPIAS </t>
  </si>
  <si>
    <t xml:space="preserve">SI Digital </t>
  </si>
  <si>
    <t xml:space="preserve">MARCOZER </t>
  </si>
  <si>
    <t xml:space="preserve">DDA Olguin S.A de C.V </t>
  </si>
  <si>
    <t xml:space="preserve">Unidad de Transparencia </t>
  </si>
  <si>
    <t xml:space="preserve">Coordinación Administrativa </t>
  </si>
  <si>
    <t>Arrendamiento de Licencias Microsoft 365.</t>
  </si>
  <si>
    <t xml:space="preserve">Alta Tecnología Precitool S.A de C.V </t>
  </si>
  <si>
    <t xml:space="preserve">Servicios de seguro para vehículos </t>
  </si>
  <si>
    <t xml:space="preserve">Zurich Compañía de Seguros S.A </t>
  </si>
  <si>
    <t>Dictamen CAEAyCS/006/2022 a) Licencias Microsoft 365</t>
  </si>
  <si>
    <t xml:space="preserve">Dictamen CAEAyCS/006/2022 b) Seguros para vehículo </t>
  </si>
  <si>
    <t xml:space="preserve">Dictamen CAEAyCS/006/2022 c) Seguro de vida para el funcionariado de base </t>
  </si>
  <si>
    <t>Servicio de seguro de vida para el funcionariado de base</t>
  </si>
  <si>
    <t>AXA seguros SA de CV</t>
  </si>
  <si>
    <t xml:space="preserve">Dictamen CAEAyCS/006/2022 d) Limpieza y manejo de desechos  </t>
  </si>
  <si>
    <t>Servicio de limpieza y manejo de desechos</t>
  </si>
  <si>
    <t>Juan César</t>
  </si>
  <si>
    <t>López</t>
  </si>
  <si>
    <t>Chávez</t>
  </si>
  <si>
    <t xml:space="preserve">Impresos Guillén SA de CV </t>
  </si>
  <si>
    <t>Hear Industria Gráfica</t>
  </si>
  <si>
    <t xml:space="preserve">JB System S.A de C.V </t>
  </si>
  <si>
    <t xml:space="preserve">Gama Sistemas S.A de C.V </t>
  </si>
  <si>
    <t>DIG010502DGA</t>
  </si>
  <si>
    <t xml:space="preserve">Las Torres </t>
  </si>
  <si>
    <t>102 L-6</t>
  </si>
  <si>
    <t xml:space="preserve">Querétaro </t>
  </si>
  <si>
    <t>Galindas</t>
  </si>
  <si>
    <t xml:space="preserve">Cheque/Transferencia </t>
  </si>
  <si>
    <t xml:space="preserve">Utilizadas en el presente ejercicio fiscal y se destinarán para la atención de los trabajos que se realizan en las oficinas centrales y oficinas de la Dirección Ejecutiva de Educación Cívica y Participación . </t>
  </si>
  <si>
    <t xml:space="preserve">Contrucción Administración Asesorías S.A de C.V.        Donino Ángel Martínez Diez.  Justo Antonio Vázquez Bermúdez. </t>
  </si>
  <si>
    <t>CAA860215AXA         MADD500128SBA     VABJ461020270</t>
  </si>
  <si>
    <t xml:space="preserve">Huimilpan </t>
  </si>
  <si>
    <t xml:space="preserve">Panorama </t>
  </si>
  <si>
    <t>El Pueblito</t>
  </si>
  <si>
    <t xml:space="preserve">Corregidora </t>
  </si>
  <si>
    <t>Arrendamiento del Inmueble donde se ubican las oficinas centrales, dirección ejecutiva de educación cívica, así como otras áreas y dos bodegas de este organismo para el ejercicio fiscal 2022</t>
  </si>
  <si>
    <t xml:space="preserve">Antonio                                        Luis Alejandro </t>
  </si>
  <si>
    <t xml:space="preserve">Zarldívar  Jayme </t>
  </si>
  <si>
    <t xml:space="preserve">Lelo de Larrea Tejada </t>
  </si>
  <si>
    <t xml:space="preserve">Contrucción Administración Asesorías S.A de C.V.                                            Donino Ángel Martínez Diez.           Justo Antonio Vázquez Bermúdez. </t>
  </si>
  <si>
    <t>ZALA660511T64        JATL661125D17</t>
  </si>
  <si>
    <t>Rufino Tamayo</t>
  </si>
  <si>
    <t xml:space="preserve">Pueblo Nuevo </t>
  </si>
  <si>
    <t xml:space="preserve">Inmueble destinado para bodega del Instituto. </t>
  </si>
  <si>
    <t xml:space="preserve">Inmueble destinado para las oficinas centrales propio organismo público local electoral </t>
  </si>
  <si>
    <t xml:space="preserve">Jaime </t>
  </si>
  <si>
    <t xml:space="preserve">Lomelí </t>
  </si>
  <si>
    <t>Rojas</t>
  </si>
  <si>
    <t>LORJ561021FU6</t>
  </si>
  <si>
    <t xml:space="preserve">Río Ayutla </t>
  </si>
  <si>
    <t>B</t>
  </si>
  <si>
    <t>La Piedad</t>
  </si>
  <si>
    <t>Inmueble destinado para oficinas del Instituto Electoral de Estado de Querétaro.</t>
  </si>
  <si>
    <t>HEAT550124EH9</t>
  </si>
  <si>
    <t xml:space="preserve">Benito Juárez </t>
  </si>
  <si>
    <t>Edición e impresión del libro "DEBATES QUERÉTARO  2021: UN NUEVO MODELO", cuyos derechos patrimoniales pertenen al Instituto</t>
  </si>
  <si>
    <t>ATP900227N73</t>
  </si>
  <si>
    <t xml:space="preserve">25 Oriente </t>
  </si>
  <si>
    <t>Bellavista</t>
  </si>
  <si>
    <t xml:space="preserve">Suscripción de 110 licencias Microsoft 365, de las cuales 90 son estandar y 20 son básicas. </t>
  </si>
  <si>
    <t>CGS110111F33</t>
  </si>
  <si>
    <t>Manuel  Gutiérrez</t>
  </si>
  <si>
    <t xml:space="preserve">1-C </t>
  </si>
  <si>
    <t>Despacho 201</t>
  </si>
  <si>
    <t xml:space="preserve">Centro </t>
  </si>
  <si>
    <t xml:space="preserve">Sumistrar el personal necesario para la vigilancia de las diversas oficinas del Instituto. </t>
  </si>
  <si>
    <t>PRO020416FN7</t>
  </si>
  <si>
    <t>16 A</t>
  </si>
  <si>
    <t>Peso Mexicano</t>
  </si>
  <si>
    <t xml:space="preserve">Transferencia </t>
  </si>
  <si>
    <t xml:space="preserve">Suministro de insumos </t>
  </si>
  <si>
    <t>SEC010111J56</t>
  </si>
  <si>
    <t xml:space="preserve">Balderas </t>
  </si>
  <si>
    <t xml:space="preserve">Alcaldía Cuahutémoc </t>
  </si>
  <si>
    <t xml:space="preserve">Ciudad de México </t>
  </si>
  <si>
    <t xml:space="preserve">Suministro de personal necesario para la limpieza de las diversas áreas del Instituto. </t>
  </si>
  <si>
    <t>Rico</t>
  </si>
  <si>
    <t xml:space="preserve">Patlán </t>
  </si>
  <si>
    <t>RIPI810110UN0</t>
  </si>
  <si>
    <t>Refugio Sur</t>
  </si>
  <si>
    <t xml:space="preserve">San Antonio </t>
  </si>
  <si>
    <t xml:space="preserve">San Miguel de Allende </t>
  </si>
  <si>
    <t xml:space="preserve">Peso Mexicano </t>
  </si>
  <si>
    <t xml:space="preserve">Suministrar los productos farmacéuticos </t>
  </si>
  <si>
    <r>
      <t>Acc</t>
    </r>
    <r>
      <rPr>
        <sz val="11"/>
        <rFont val="Calibri"/>
        <family val="2"/>
        <scheme val="minor"/>
      </rPr>
      <t>eso III</t>
    </r>
  </si>
  <si>
    <t xml:space="preserve">Adquisición de combustibles, lubricantes y aditivos. </t>
  </si>
  <si>
    <t>LOCJ800810FW2</t>
  </si>
  <si>
    <t xml:space="preserve">Nicolás Licea </t>
  </si>
  <si>
    <t>interior A</t>
  </si>
  <si>
    <t xml:space="preserve">San Rafael </t>
  </si>
  <si>
    <t xml:space="preserve">Guanajuato </t>
  </si>
  <si>
    <t xml:space="preserve">Servicio de limpieza y manejo de desechos del predio propiedad del Instituto. </t>
  </si>
  <si>
    <t>Ramírez Olvera Jesús Christian Brotis (UMA)</t>
  </si>
  <si>
    <t xml:space="preserve">AXA Seguros S.A de C.V </t>
  </si>
  <si>
    <t xml:space="preserve">Chubb Seguros México S.A </t>
  </si>
  <si>
    <t xml:space="preserve">Insignia Life </t>
  </si>
  <si>
    <t>Afirme Seguros</t>
  </si>
  <si>
    <t xml:space="preserve">Axa Seguros </t>
  </si>
  <si>
    <t xml:space="preserve">Zurich </t>
  </si>
  <si>
    <t xml:space="preserve">ServicioS Públicos Municipales </t>
  </si>
  <si>
    <t xml:space="preserve">Juan César López Chávez </t>
  </si>
  <si>
    <t>Fernando Noriega</t>
  </si>
  <si>
    <t xml:space="preserve">Protecciok Pacs S.A de C.V </t>
  </si>
  <si>
    <t>EFE8908015L3</t>
  </si>
  <si>
    <t xml:space="preserve">Saltillo </t>
  </si>
  <si>
    <t>piso 5</t>
  </si>
  <si>
    <t>Condesa</t>
  </si>
  <si>
    <t xml:space="preserve">México </t>
  </si>
  <si>
    <t xml:space="preserve">Suministro de combustible, lubricantes y aditivos del parque vehicular del Instituto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</si>
</sst>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3" fillId="3" borderId="0" xfId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 applyAlignment="1">
      <alignment horizontal="right"/>
    </xf>
  </cellXfs>
  <cellStyles count="2">
    <cellStyle name="Normal" xfId="0" builtinId="0"/>
    <cellStyle name="Normal 2" xfId="1" xr:uid="{A3FEA372-7B71-4F06-B534-F7B167E05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2"/>
  <sheetViews>
    <sheetView topLeftCell="A15" zoomScale="95" zoomScaleNormal="95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3.42578125" customWidth="1"/>
    <col min="4" max="4" width="21.140625" customWidth="1"/>
    <col min="5" max="5" width="16.28515625" bestFit="1" customWidth="1"/>
    <col min="6" max="6" width="15.85546875" customWidth="1"/>
    <col min="7" max="7" width="30.28515625" customWidth="1"/>
    <col min="8" max="8" width="37" customWidth="1"/>
    <col min="9" max="9" width="24" customWidth="1"/>
    <col min="10" max="10" width="25.42578125" customWidth="1"/>
    <col min="11" max="11" width="19.42578125" style="19" customWidth="1"/>
    <col min="12" max="12" width="26.85546875" customWidth="1"/>
    <col min="13" max="13" width="10.85546875" customWidth="1"/>
    <col min="14" max="14" width="14.7109375" customWidth="1"/>
    <col min="15" max="15" width="33.85546875" customWidth="1"/>
    <col min="16" max="16" width="20.42578125" customWidth="1"/>
    <col min="17" max="18" width="17.28515625" customWidth="1"/>
    <col min="19" max="19" width="17.42578125" customWidth="1"/>
    <col min="20" max="20" width="19.7109375" customWidth="1"/>
    <col min="21" max="21" width="19.140625" customWidth="1"/>
    <col min="22" max="22" width="17" customWidth="1"/>
    <col min="23" max="23" width="14.28515625" customWidth="1"/>
    <col min="24" max="25" width="19" customWidth="1"/>
    <col min="26" max="26" width="17.28515625" customWidth="1"/>
    <col min="27" max="28" width="19.28515625" customWidth="1"/>
    <col min="29" max="29" width="20.140625" customWidth="1"/>
    <col min="30" max="30" width="20" customWidth="1"/>
    <col min="31" max="31" width="20.28515625" customWidth="1"/>
    <col min="32" max="32" width="21.140625" customWidth="1"/>
    <col min="33" max="33" width="21.42578125" customWidth="1"/>
    <col min="34" max="34" width="18.85546875" bestFit="1" customWidth="1"/>
    <col min="35" max="35" width="19.7109375" customWidth="1"/>
    <col min="36" max="36" width="16" customWidth="1"/>
    <col min="37" max="37" width="16.28515625" customWidth="1"/>
    <col min="38" max="38" width="18.42578125" customWidth="1"/>
    <col min="39" max="39" width="17" customWidth="1"/>
    <col min="40" max="40" width="15" customWidth="1"/>
    <col min="41" max="41" width="18.140625" customWidth="1"/>
    <col min="42" max="42" width="10.7109375" customWidth="1"/>
    <col min="43" max="43" width="10.5703125" customWidth="1"/>
    <col min="44" max="44" width="14.42578125" bestFit="1" customWidth="1"/>
    <col min="45" max="45" width="15.42578125" customWidth="1"/>
    <col min="46" max="46" width="21.140625" customWidth="1"/>
    <col min="47" max="47" width="26.85546875" customWidth="1"/>
    <col min="48" max="48" width="19.7109375" customWidth="1"/>
    <col min="49" max="49" width="18.140625" customWidth="1"/>
    <col min="50" max="50" width="19.140625" customWidth="1"/>
    <col min="51" max="51" width="17" customWidth="1"/>
    <col min="52" max="52" width="22.28515625" customWidth="1"/>
    <col min="53" max="53" width="13.7109375" customWidth="1"/>
    <col min="54" max="54" width="15.140625" customWidth="1"/>
    <col min="55" max="55" width="20.140625" customWidth="1"/>
    <col min="56" max="56" width="15.42578125" customWidth="1"/>
    <col min="57" max="57" width="19.28515625" customWidth="1"/>
    <col min="58" max="58" width="17.7109375" customWidth="1"/>
    <col min="59" max="60" width="19.140625" customWidth="1"/>
    <col min="61" max="61" width="19.42578125" customWidth="1"/>
    <col min="62" max="62" width="21.7109375" customWidth="1"/>
    <col min="63" max="63" width="17.57031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s="19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19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99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28.25" customHeight="1" x14ac:dyDescent="0.25">
      <c r="A8" s="6">
        <v>2022</v>
      </c>
      <c r="B8" s="9">
        <v>44562</v>
      </c>
      <c r="C8" s="9">
        <v>44651</v>
      </c>
      <c r="D8" s="6" t="s">
        <v>149</v>
      </c>
      <c r="E8" s="6" t="s">
        <v>153</v>
      </c>
      <c r="F8" s="6" t="s">
        <v>156</v>
      </c>
      <c r="G8" s="10" t="s">
        <v>303</v>
      </c>
      <c r="H8" s="4" t="s">
        <v>288</v>
      </c>
      <c r="J8" s="7" t="s">
        <v>306</v>
      </c>
      <c r="K8" s="20">
        <v>1</v>
      </c>
      <c r="L8" s="6"/>
      <c r="M8" s="6"/>
      <c r="N8" s="6"/>
      <c r="O8" s="7" t="s">
        <v>304</v>
      </c>
      <c r="P8" s="6" t="s">
        <v>397</v>
      </c>
      <c r="Q8" s="6" t="s">
        <v>164</v>
      </c>
      <c r="R8" s="6" t="s">
        <v>415</v>
      </c>
      <c r="S8" s="6" t="s">
        <v>398</v>
      </c>
      <c r="U8" s="6" t="s">
        <v>204</v>
      </c>
      <c r="V8" s="6" t="s">
        <v>385</v>
      </c>
      <c r="X8" s="6" t="s">
        <v>249</v>
      </c>
      <c r="Z8" s="6" t="s">
        <v>249</v>
      </c>
      <c r="AB8" s="6" t="s">
        <v>249</v>
      </c>
      <c r="AC8" s="6">
        <v>76120</v>
      </c>
      <c r="AH8" s="7" t="s">
        <v>334</v>
      </c>
      <c r="AI8" s="7" t="s">
        <v>334</v>
      </c>
      <c r="AK8" s="9">
        <v>44593</v>
      </c>
      <c r="AL8" s="21">
        <v>44593</v>
      </c>
      <c r="AM8" s="21">
        <v>44926</v>
      </c>
      <c r="AN8" s="6">
        <v>69623.3</v>
      </c>
      <c r="AO8" s="6">
        <v>80763.03</v>
      </c>
      <c r="AR8" s="6" t="s">
        <v>399</v>
      </c>
      <c r="AT8" s="6" t="s">
        <v>400</v>
      </c>
      <c r="AU8" s="6" t="s">
        <v>401</v>
      </c>
      <c r="BC8" s="3"/>
      <c r="BD8" s="6" t="s">
        <v>255</v>
      </c>
      <c r="BE8" s="3"/>
      <c r="BK8" s="15" t="s">
        <v>333</v>
      </c>
      <c r="BL8" s="16">
        <v>44676</v>
      </c>
      <c r="BM8" s="16">
        <v>44676</v>
      </c>
    </row>
    <row r="9" spans="1:66" ht="120" x14ac:dyDescent="0.25">
      <c r="A9" s="6">
        <v>2022</v>
      </c>
      <c r="B9" s="9">
        <v>44562</v>
      </c>
      <c r="C9" s="9">
        <v>44651</v>
      </c>
      <c r="D9" s="6" t="s">
        <v>149</v>
      </c>
      <c r="E9" s="6" t="s">
        <v>153</v>
      </c>
      <c r="F9" s="6" t="s">
        <v>156</v>
      </c>
      <c r="G9" s="7" t="s">
        <v>305</v>
      </c>
      <c r="H9" s="4" t="s">
        <v>288</v>
      </c>
      <c r="J9" s="7" t="s">
        <v>307</v>
      </c>
      <c r="K9" s="20">
        <v>2</v>
      </c>
      <c r="L9" s="6" t="s">
        <v>308</v>
      </c>
      <c r="M9" s="6" t="s">
        <v>407</v>
      </c>
      <c r="N9" s="6" t="s">
        <v>408</v>
      </c>
      <c r="O9" s="6"/>
      <c r="P9" s="6" t="s">
        <v>409</v>
      </c>
      <c r="Q9" s="6" t="s">
        <v>164</v>
      </c>
      <c r="R9" s="6" t="s">
        <v>410</v>
      </c>
      <c r="S9" s="22">
        <v>23</v>
      </c>
      <c r="U9" s="6" t="s">
        <v>189</v>
      </c>
      <c r="V9" s="6" t="s">
        <v>411</v>
      </c>
      <c r="X9" s="7" t="s">
        <v>412</v>
      </c>
      <c r="Z9" s="6" t="s">
        <v>356</v>
      </c>
      <c r="AB9" s="6" t="s">
        <v>249</v>
      </c>
      <c r="AC9" s="6">
        <v>37750</v>
      </c>
      <c r="AH9" s="7" t="s">
        <v>334</v>
      </c>
      <c r="AI9" s="7" t="s">
        <v>334</v>
      </c>
      <c r="AK9" s="9">
        <v>44614</v>
      </c>
      <c r="AL9" s="9">
        <v>44593</v>
      </c>
      <c r="AO9" s="6">
        <v>147231.54</v>
      </c>
      <c r="AR9" s="6" t="s">
        <v>413</v>
      </c>
      <c r="AT9" s="6" t="s">
        <v>358</v>
      </c>
      <c r="AU9" s="7" t="s">
        <v>414</v>
      </c>
      <c r="BD9" s="6" t="s">
        <v>255</v>
      </c>
      <c r="BK9" s="15" t="s">
        <v>333</v>
      </c>
      <c r="BL9" s="16">
        <v>44676</v>
      </c>
      <c r="BM9" s="16">
        <v>44676</v>
      </c>
    </row>
    <row r="10" spans="1:66" ht="120" x14ac:dyDescent="0.25">
      <c r="A10" s="6">
        <v>2022</v>
      </c>
      <c r="B10" s="9">
        <v>44562</v>
      </c>
      <c r="C10" s="9">
        <v>44651</v>
      </c>
      <c r="D10" s="6" t="s">
        <v>149</v>
      </c>
      <c r="E10" s="6" t="s">
        <v>153</v>
      </c>
      <c r="F10" s="6" t="s">
        <v>156</v>
      </c>
      <c r="G10" s="7" t="s">
        <v>309</v>
      </c>
      <c r="H10" s="4" t="s">
        <v>288</v>
      </c>
      <c r="J10" s="7" t="s">
        <v>416</v>
      </c>
      <c r="K10" s="20">
        <v>3</v>
      </c>
      <c r="O10" s="7" t="s">
        <v>310</v>
      </c>
      <c r="P10" s="6" t="s">
        <v>434</v>
      </c>
      <c r="Q10" s="6" t="s">
        <v>164</v>
      </c>
      <c r="R10" s="6" t="s">
        <v>435</v>
      </c>
      <c r="S10" s="22">
        <v>19</v>
      </c>
      <c r="T10" s="6" t="s">
        <v>436</v>
      </c>
      <c r="U10" s="6" t="s">
        <v>189</v>
      </c>
      <c r="V10" s="6" t="s">
        <v>437</v>
      </c>
      <c r="X10" s="6" t="s">
        <v>404</v>
      </c>
      <c r="Z10" s="6" t="s">
        <v>438</v>
      </c>
      <c r="AB10" s="6" t="s">
        <v>252</v>
      </c>
      <c r="AH10" s="7" t="s">
        <v>334</v>
      </c>
      <c r="AI10" s="7" t="s">
        <v>334</v>
      </c>
      <c r="AK10" s="9">
        <v>44655</v>
      </c>
      <c r="AL10" s="9">
        <v>44655</v>
      </c>
      <c r="AM10" s="9">
        <v>44926</v>
      </c>
      <c r="AR10" s="7" t="s">
        <v>413</v>
      </c>
      <c r="AU10" s="3" t="s">
        <v>439</v>
      </c>
      <c r="BD10" s="6" t="s">
        <v>255</v>
      </c>
      <c r="BK10" s="15" t="s">
        <v>333</v>
      </c>
      <c r="BL10" s="16">
        <v>44676</v>
      </c>
      <c r="BM10" s="16">
        <v>44676</v>
      </c>
    </row>
    <row r="11" spans="1:66" ht="120" x14ac:dyDescent="0.25">
      <c r="A11" s="6">
        <v>2022</v>
      </c>
      <c r="B11" s="9">
        <v>44562</v>
      </c>
      <c r="C11" s="9">
        <v>44651</v>
      </c>
      <c r="D11" s="6" t="s">
        <v>149</v>
      </c>
      <c r="E11" s="6" t="s">
        <v>155</v>
      </c>
      <c r="F11" s="6" t="s">
        <v>156</v>
      </c>
      <c r="G11" s="7" t="s">
        <v>312</v>
      </c>
      <c r="H11" s="4" t="s">
        <v>288</v>
      </c>
      <c r="J11" s="12" t="s">
        <v>311</v>
      </c>
      <c r="K11" s="20">
        <v>4</v>
      </c>
      <c r="L11" s="6"/>
      <c r="M11" s="6"/>
      <c r="N11" s="6"/>
      <c r="O11" s="6" t="s">
        <v>313</v>
      </c>
      <c r="P11" s="6" t="s">
        <v>402</v>
      </c>
      <c r="Q11" s="6" t="s">
        <v>164</v>
      </c>
      <c r="R11" s="6" t="s">
        <v>403</v>
      </c>
      <c r="S11" s="22">
        <v>96</v>
      </c>
      <c r="T11" s="22">
        <v>403</v>
      </c>
      <c r="U11" s="6" t="s">
        <v>189</v>
      </c>
      <c r="V11" s="6" t="s">
        <v>395</v>
      </c>
      <c r="X11" s="6" t="s">
        <v>404</v>
      </c>
      <c r="Z11" s="6" t="s">
        <v>405</v>
      </c>
      <c r="AB11" s="7" t="s">
        <v>222</v>
      </c>
      <c r="AH11" s="12" t="s">
        <v>334</v>
      </c>
      <c r="AI11" s="7" t="s">
        <v>334</v>
      </c>
      <c r="AK11" s="9">
        <v>44593</v>
      </c>
      <c r="AL11" s="9">
        <v>44593</v>
      </c>
      <c r="AM11" s="9">
        <v>44926</v>
      </c>
      <c r="AO11" s="23">
        <v>36540</v>
      </c>
      <c r="AR11" s="6" t="s">
        <v>399</v>
      </c>
      <c r="AT11" s="6" t="s">
        <v>358</v>
      </c>
      <c r="AU11" s="7" t="s">
        <v>406</v>
      </c>
      <c r="BD11" s="6" t="s">
        <v>255</v>
      </c>
      <c r="BK11" s="17" t="s">
        <v>333</v>
      </c>
      <c r="BL11" s="16">
        <v>44676</v>
      </c>
      <c r="BM11" s="16">
        <v>44676</v>
      </c>
    </row>
    <row r="12" spans="1:66" ht="120" x14ac:dyDescent="0.25">
      <c r="A12" s="6">
        <v>2022</v>
      </c>
      <c r="B12" s="9">
        <v>44562</v>
      </c>
      <c r="C12" s="9">
        <v>44651</v>
      </c>
      <c r="D12" s="6" t="s">
        <v>149</v>
      </c>
      <c r="E12" s="6" t="s">
        <v>155</v>
      </c>
      <c r="F12" s="6" t="s">
        <v>156</v>
      </c>
      <c r="G12" s="7" t="s">
        <v>314</v>
      </c>
      <c r="H12" s="4" t="s">
        <v>288</v>
      </c>
      <c r="J12" s="12" t="s">
        <v>315</v>
      </c>
      <c r="K12" s="20">
        <v>5</v>
      </c>
      <c r="O12" s="6" t="s">
        <v>433</v>
      </c>
      <c r="AH12" s="12" t="s">
        <v>334</v>
      </c>
      <c r="AI12" s="7" t="s">
        <v>334</v>
      </c>
      <c r="BK12" s="17" t="s">
        <v>333</v>
      </c>
      <c r="BL12" s="16">
        <v>44676</v>
      </c>
      <c r="BM12" s="16">
        <v>44676</v>
      </c>
    </row>
    <row r="13" spans="1:66" ht="135" x14ac:dyDescent="0.25">
      <c r="A13" s="6">
        <v>2022</v>
      </c>
      <c r="B13" s="9">
        <v>44562</v>
      </c>
      <c r="C13" s="9">
        <v>44651</v>
      </c>
      <c r="D13" s="6" t="s">
        <v>149</v>
      </c>
      <c r="E13" s="6" t="s">
        <v>154</v>
      </c>
      <c r="F13" s="6" t="s">
        <v>156</v>
      </c>
      <c r="G13" s="6" t="s">
        <v>317</v>
      </c>
      <c r="H13" s="4" t="s">
        <v>288</v>
      </c>
      <c r="J13" s="7" t="s">
        <v>318</v>
      </c>
      <c r="K13" s="20">
        <v>6</v>
      </c>
      <c r="L13" s="6"/>
      <c r="M13" s="6"/>
      <c r="N13" s="6"/>
      <c r="O13" s="6" t="s">
        <v>329</v>
      </c>
      <c r="P13" s="6" t="s">
        <v>353</v>
      </c>
      <c r="Q13" s="6" t="s">
        <v>183</v>
      </c>
      <c r="R13" s="6" t="s">
        <v>354</v>
      </c>
      <c r="S13" s="6" t="s">
        <v>355</v>
      </c>
      <c r="U13" s="6" t="s">
        <v>210</v>
      </c>
      <c r="V13" s="6" t="s">
        <v>357</v>
      </c>
      <c r="W13" s="6"/>
      <c r="X13" s="6" t="s">
        <v>249</v>
      </c>
      <c r="Y13" s="6"/>
      <c r="Z13" s="6" t="s">
        <v>356</v>
      </c>
      <c r="AB13" s="6" t="s">
        <v>249</v>
      </c>
      <c r="AC13" s="13">
        <v>76177</v>
      </c>
      <c r="AH13" s="7" t="s">
        <v>334</v>
      </c>
      <c r="AI13" s="7" t="s">
        <v>334</v>
      </c>
      <c r="AK13" s="9">
        <v>44614</v>
      </c>
      <c r="AL13" s="21">
        <v>44593</v>
      </c>
      <c r="AM13" s="9">
        <v>44926</v>
      </c>
      <c r="AO13" s="8">
        <v>20184</v>
      </c>
      <c r="AR13" s="10" t="s">
        <v>399</v>
      </c>
      <c r="AT13" s="7" t="s">
        <v>358</v>
      </c>
      <c r="AU13" s="7" t="s">
        <v>359</v>
      </c>
      <c r="AV13" s="3"/>
      <c r="AW13" s="9"/>
      <c r="BD13" s="22" t="s">
        <v>255</v>
      </c>
      <c r="BK13" s="15" t="s">
        <v>333</v>
      </c>
      <c r="BL13" s="16">
        <v>44676</v>
      </c>
      <c r="BM13" s="16">
        <v>44676</v>
      </c>
    </row>
    <row r="14" spans="1:66" ht="135" customHeight="1" x14ac:dyDescent="0.25">
      <c r="A14" s="6">
        <v>2022</v>
      </c>
      <c r="B14" s="9">
        <v>44562</v>
      </c>
      <c r="C14" s="9">
        <v>44651</v>
      </c>
      <c r="D14" s="6" t="s">
        <v>149</v>
      </c>
      <c r="E14" s="6" t="s">
        <v>154</v>
      </c>
      <c r="F14" s="6" t="s">
        <v>156</v>
      </c>
      <c r="G14" s="6" t="s">
        <v>321</v>
      </c>
      <c r="H14" s="4" t="s">
        <v>288</v>
      </c>
      <c r="J14" s="7" t="s">
        <v>366</v>
      </c>
      <c r="K14" s="20">
        <v>7</v>
      </c>
      <c r="L14" s="7" t="s">
        <v>360</v>
      </c>
      <c r="O14" s="7" t="s">
        <v>370</v>
      </c>
      <c r="P14" s="7" t="s">
        <v>361</v>
      </c>
      <c r="Q14" s="6" t="s">
        <v>158</v>
      </c>
      <c r="R14" s="6" t="s">
        <v>362</v>
      </c>
      <c r="S14" s="22">
        <v>43</v>
      </c>
      <c r="U14" s="6" t="s">
        <v>189</v>
      </c>
      <c r="V14" s="6" t="s">
        <v>363</v>
      </c>
      <c r="W14" s="6"/>
      <c r="X14" s="6" t="s">
        <v>364</v>
      </c>
      <c r="Z14" s="6" t="s">
        <v>365</v>
      </c>
      <c r="AB14" s="6" t="s">
        <v>249</v>
      </c>
      <c r="AC14" s="6">
        <v>76900</v>
      </c>
      <c r="AH14" s="7" t="s">
        <v>334</v>
      </c>
      <c r="AI14" s="7" t="s">
        <v>334</v>
      </c>
      <c r="AK14" s="9">
        <v>44614</v>
      </c>
      <c r="AL14" s="9">
        <v>44562</v>
      </c>
      <c r="AM14" s="9">
        <v>44926</v>
      </c>
      <c r="AN14" s="8"/>
      <c r="AO14" s="24">
        <v>212280</v>
      </c>
      <c r="AR14" s="6" t="s">
        <v>399</v>
      </c>
      <c r="AT14" s="6" t="s">
        <v>358</v>
      </c>
      <c r="AU14" s="7" t="s">
        <v>375</v>
      </c>
      <c r="BD14" s="22" t="s">
        <v>255</v>
      </c>
      <c r="BK14" s="15" t="s">
        <v>333</v>
      </c>
      <c r="BL14" s="16">
        <v>44676</v>
      </c>
      <c r="BM14" s="16">
        <v>44676</v>
      </c>
    </row>
    <row r="15" spans="1:66" s="18" customFormat="1" ht="135" customHeight="1" x14ac:dyDescent="0.25">
      <c r="A15" s="6">
        <v>2022</v>
      </c>
      <c r="B15" s="9">
        <v>44562</v>
      </c>
      <c r="C15" s="9">
        <v>44651</v>
      </c>
      <c r="D15" s="6" t="s">
        <v>149</v>
      </c>
      <c r="E15" s="6" t="s">
        <v>154</v>
      </c>
      <c r="F15" s="6" t="s">
        <v>156</v>
      </c>
      <c r="G15" s="6" t="s">
        <v>321</v>
      </c>
      <c r="H15" s="4" t="s">
        <v>288</v>
      </c>
      <c r="J15" s="7" t="s">
        <v>366</v>
      </c>
      <c r="K15" s="20">
        <v>8</v>
      </c>
      <c r="L15" s="7" t="s">
        <v>367</v>
      </c>
      <c r="M15" s="7" t="s">
        <v>368</v>
      </c>
      <c r="N15" s="7" t="s">
        <v>369</v>
      </c>
      <c r="O15" s="7"/>
      <c r="P15" s="7" t="s">
        <v>371</v>
      </c>
      <c r="Q15" s="6" t="s">
        <v>164</v>
      </c>
      <c r="R15" s="6" t="s">
        <v>372</v>
      </c>
      <c r="S15" s="22">
        <v>27</v>
      </c>
      <c r="U15" s="6" t="s">
        <v>189</v>
      </c>
      <c r="V15" s="6" t="s">
        <v>373</v>
      </c>
      <c r="W15" s="6"/>
      <c r="X15" s="6"/>
      <c r="Z15" s="6" t="s">
        <v>365</v>
      </c>
      <c r="AB15" s="6" t="s">
        <v>249</v>
      </c>
      <c r="AC15" s="6">
        <v>76900</v>
      </c>
      <c r="AH15" s="7" t="s">
        <v>334</v>
      </c>
      <c r="AI15" s="7" t="s">
        <v>334</v>
      </c>
      <c r="AK15" s="9">
        <v>44593</v>
      </c>
      <c r="AL15" s="9">
        <v>44593</v>
      </c>
      <c r="AM15" s="9">
        <v>44926</v>
      </c>
      <c r="AN15" s="8"/>
      <c r="AO15" s="8">
        <v>40566.9</v>
      </c>
      <c r="AR15" s="6" t="s">
        <v>399</v>
      </c>
      <c r="AT15" s="6" t="s">
        <v>358</v>
      </c>
      <c r="AU15" s="7" t="s">
        <v>374</v>
      </c>
      <c r="BD15" s="22" t="s">
        <v>255</v>
      </c>
      <c r="BK15" s="15" t="s">
        <v>333</v>
      </c>
      <c r="BL15" s="16">
        <v>44676</v>
      </c>
      <c r="BM15" s="16">
        <v>44676</v>
      </c>
    </row>
    <row r="16" spans="1:66" s="18" customFormat="1" ht="135" customHeight="1" x14ac:dyDescent="0.25">
      <c r="A16" s="6">
        <v>2022</v>
      </c>
      <c r="B16" s="9">
        <v>44562</v>
      </c>
      <c r="C16" s="9">
        <v>44651</v>
      </c>
      <c r="D16" s="6" t="s">
        <v>149</v>
      </c>
      <c r="E16" s="6" t="s">
        <v>154</v>
      </c>
      <c r="F16" s="6" t="s">
        <v>156</v>
      </c>
      <c r="G16" s="6" t="s">
        <v>321</v>
      </c>
      <c r="H16" s="4" t="s">
        <v>288</v>
      </c>
      <c r="J16" s="7" t="s">
        <v>366</v>
      </c>
      <c r="K16" s="20">
        <v>9</v>
      </c>
      <c r="L16" s="7" t="s">
        <v>376</v>
      </c>
      <c r="M16" s="7" t="s">
        <v>377</v>
      </c>
      <c r="N16" s="7" t="s">
        <v>378</v>
      </c>
      <c r="O16" s="7"/>
      <c r="P16" s="7" t="s">
        <v>379</v>
      </c>
      <c r="Q16" s="6" t="s">
        <v>164</v>
      </c>
      <c r="R16" s="6" t="s">
        <v>380</v>
      </c>
      <c r="S16" s="22">
        <v>39</v>
      </c>
      <c r="T16" s="6" t="s">
        <v>381</v>
      </c>
      <c r="U16" s="6" t="s">
        <v>189</v>
      </c>
      <c r="V16" s="6" t="s">
        <v>382</v>
      </c>
      <c r="W16" s="6"/>
      <c r="X16" s="6"/>
      <c r="Z16" s="6" t="s">
        <v>356</v>
      </c>
      <c r="AB16" s="6" t="s">
        <v>249</v>
      </c>
      <c r="AC16" s="6">
        <v>76150</v>
      </c>
      <c r="AH16" s="7" t="s">
        <v>334</v>
      </c>
      <c r="AI16" s="7" t="s">
        <v>334</v>
      </c>
      <c r="AK16" s="9">
        <v>44593</v>
      </c>
      <c r="AL16" s="9">
        <v>44562</v>
      </c>
      <c r="AM16" s="9">
        <v>44926</v>
      </c>
      <c r="AN16" s="8"/>
      <c r="AO16" s="8">
        <v>23821.75</v>
      </c>
      <c r="AR16" s="6" t="s">
        <v>413</v>
      </c>
      <c r="AT16" s="6" t="s">
        <v>358</v>
      </c>
      <c r="AU16" s="7" t="s">
        <v>383</v>
      </c>
      <c r="BD16" s="22" t="s">
        <v>255</v>
      </c>
      <c r="BK16" s="15" t="s">
        <v>333</v>
      </c>
      <c r="BL16" s="16">
        <v>44676</v>
      </c>
      <c r="BM16" s="16">
        <v>44676</v>
      </c>
    </row>
    <row r="17" spans="1:65" ht="120" x14ac:dyDescent="0.25">
      <c r="A17" s="6">
        <v>2022</v>
      </c>
      <c r="B17" s="9">
        <v>44562</v>
      </c>
      <c r="C17" s="9">
        <v>44651</v>
      </c>
      <c r="D17" s="6" t="s">
        <v>149</v>
      </c>
      <c r="E17" s="6" t="s">
        <v>153</v>
      </c>
      <c r="F17" s="6" t="s">
        <v>156</v>
      </c>
      <c r="G17" s="10" t="s">
        <v>322</v>
      </c>
      <c r="H17" s="11" t="s">
        <v>288</v>
      </c>
      <c r="J17" s="7" t="s">
        <v>319</v>
      </c>
      <c r="K17" s="20">
        <v>10</v>
      </c>
      <c r="L17" s="7"/>
      <c r="M17" s="6"/>
      <c r="N17" s="6"/>
      <c r="O17" s="6" t="s">
        <v>320</v>
      </c>
      <c r="P17" s="7" t="s">
        <v>384</v>
      </c>
      <c r="Q17" s="6" t="s">
        <v>164</v>
      </c>
      <c r="R17" s="22">
        <v>1</v>
      </c>
      <c r="S17" s="22">
        <v>101</v>
      </c>
      <c r="U17" s="6" t="s">
        <v>204</v>
      </c>
      <c r="V17" s="6" t="s">
        <v>385</v>
      </c>
      <c r="Z17" s="6" t="s">
        <v>356</v>
      </c>
      <c r="AB17" s="6" t="s">
        <v>249</v>
      </c>
      <c r="AC17" s="6">
        <v>76120</v>
      </c>
      <c r="AH17" s="7" t="s">
        <v>334</v>
      </c>
      <c r="AI17" s="7" t="s">
        <v>334</v>
      </c>
      <c r="AK17" s="21">
        <v>44614</v>
      </c>
      <c r="AO17" s="8">
        <v>126092</v>
      </c>
      <c r="AR17" s="6" t="s">
        <v>413</v>
      </c>
      <c r="AT17" s="6" t="s">
        <v>358</v>
      </c>
      <c r="AU17" s="7" t="s">
        <v>386</v>
      </c>
      <c r="BD17" s="22" t="s">
        <v>255</v>
      </c>
      <c r="BK17" s="15" t="s">
        <v>333</v>
      </c>
      <c r="BL17" s="16">
        <v>44676</v>
      </c>
      <c r="BM17" s="16">
        <v>44676</v>
      </c>
    </row>
    <row r="18" spans="1:65" s="14" customFormat="1" ht="120" x14ac:dyDescent="0.25">
      <c r="A18" s="6">
        <v>2022</v>
      </c>
      <c r="B18" s="9">
        <v>44562</v>
      </c>
      <c r="C18" s="9">
        <v>44651</v>
      </c>
      <c r="D18" s="6" t="s">
        <v>149</v>
      </c>
      <c r="E18" s="6" t="s">
        <v>154</v>
      </c>
      <c r="F18" s="6" t="s">
        <v>156</v>
      </c>
      <c r="G18" s="10" t="s">
        <v>339</v>
      </c>
      <c r="H18" s="11" t="s">
        <v>288</v>
      </c>
      <c r="J18" s="7" t="s">
        <v>335</v>
      </c>
      <c r="K18" s="20">
        <v>11</v>
      </c>
      <c r="L18" s="7"/>
      <c r="M18" s="6"/>
      <c r="N18" s="6"/>
      <c r="O18" s="15" t="s">
        <v>336</v>
      </c>
      <c r="P18" s="7" t="s">
        <v>387</v>
      </c>
      <c r="Q18" s="6" t="s">
        <v>183</v>
      </c>
      <c r="R18" s="6" t="s">
        <v>388</v>
      </c>
      <c r="S18" s="22">
        <v>1823</v>
      </c>
      <c r="U18" s="6" t="s">
        <v>189</v>
      </c>
      <c r="V18" s="6" t="s">
        <v>389</v>
      </c>
      <c r="Z18" s="6" t="s">
        <v>224</v>
      </c>
      <c r="AB18" s="6" t="s">
        <v>224</v>
      </c>
      <c r="AC18" s="6">
        <v>72500</v>
      </c>
      <c r="AH18" s="7" t="s">
        <v>334</v>
      </c>
      <c r="AI18" s="7" t="s">
        <v>334</v>
      </c>
      <c r="AK18" s="9">
        <v>44622</v>
      </c>
      <c r="AL18" s="9">
        <v>44621</v>
      </c>
      <c r="AM18" s="9">
        <v>44926</v>
      </c>
      <c r="AT18" s="6" t="s">
        <v>358</v>
      </c>
      <c r="AU18" s="7" t="s">
        <v>390</v>
      </c>
      <c r="BD18" s="22" t="s">
        <v>255</v>
      </c>
      <c r="BK18" s="15" t="s">
        <v>333</v>
      </c>
      <c r="BL18" s="16">
        <v>44676</v>
      </c>
      <c r="BM18" s="16">
        <v>44676</v>
      </c>
    </row>
    <row r="19" spans="1:65" s="14" customFormat="1" ht="120" x14ac:dyDescent="0.25">
      <c r="A19" s="6">
        <v>2022</v>
      </c>
      <c r="B19" s="9">
        <v>44562</v>
      </c>
      <c r="C19" s="9">
        <v>44651</v>
      </c>
      <c r="D19" s="6" t="s">
        <v>149</v>
      </c>
      <c r="E19" s="6" t="s">
        <v>155</v>
      </c>
      <c r="F19" s="6" t="s">
        <v>156</v>
      </c>
      <c r="G19" s="10" t="s">
        <v>340</v>
      </c>
      <c r="H19" s="11" t="s">
        <v>288</v>
      </c>
      <c r="J19" s="7" t="s">
        <v>337</v>
      </c>
      <c r="K19" s="20">
        <v>12</v>
      </c>
      <c r="O19" s="15" t="s">
        <v>338</v>
      </c>
      <c r="AH19" s="7" t="s">
        <v>334</v>
      </c>
      <c r="AI19" s="7" t="s">
        <v>334</v>
      </c>
      <c r="BK19" s="15" t="s">
        <v>333</v>
      </c>
      <c r="BL19" s="16">
        <v>44676</v>
      </c>
      <c r="BM19" s="16">
        <v>44676</v>
      </c>
    </row>
    <row r="20" spans="1:65" s="14" customFormat="1" ht="120" x14ac:dyDescent="0.25">
      <c r="A20" s="6">
        <v>2022</v>
      </c>
      <c r="B20" s="9">
        <v>44562</v>
      </c>
      <c r="C20" s="9">
        <v>44651</v>
      </c>
      <c r="D20" s="6" t="s">
        <v>149</v>
      </c>
      <c r="E20" s="6" t="s">
        <v>155</v>
      </c>
      <c r="F20" s="6" t="s">
        <v>156</v>
      </c>
      <c r="G20" s="10" t="s">
        <v>341</v>
      </c>
      <c r="H20" s="11" t="s">
        <v>288</v>
      </c>
      <c r="J20" s="7" t="s">
        <v>342</v>
      </c>
      <c r="K20" s="20">
        <v>13</v>
      </c>
      <c r="O20" s="15" t="s">
        <v>343</v>
      </c>
      <c r="AH20" s="7" t="s">
        <v>334</v>
      </c>
      <c r="AI20" s="7" t="s">
        <v>334</v>
      </c>
      <c r="BK20" s="15" t="s">
        <v>333</v>
      </c>
      <c r="BL20" s="16">
        <v>44676</v>
      </c>
      <c r="BM20" s="16">
        <v>44676</v>
      </c>
    </row>
    <row r="21" spans="1:65" s="14" customFormat="1" ht="120" x14ac:dyDescent="0.25">
      <c r="A21" s="6">
        <v>2022</v>
      </c>
      <c r="B21" s="9">
        <v>44562</v>
      </c>
      <c r="C21" s="9">
        <v>44651</v>
      </c>
      <c r="D21" s="6" t="s">
        <v>149</v>
      </c>
      <c r="E21" s="6" t="s">
        <v>155</v>
      </c>
      <c r="F21" s="6" t="s">
        <v>156</v>
      </c>
      <c r="G21" s="10" t="s">
        <v>344</v>
      </c>
      <c r="H21" s="11" t="s">
        <v>288</v>
      </c>
      <c r="J21" s="7" t="s">
        <v>345</v>
      </c>
      <c r="K21" s="20">
        <v>14</v>
      </c>
      <c r="L21" s="6" t="s">
        <v>346</v>
      </c>
      <c r="M21" s="6" t="s">
        <v>347</v>
      </c>
      <c r="N21" s="6" t="s">
        <v>348</v>
      </c>
      <c r="O21" s="15"/>
      <c r="P21" s="7" t="s">
        <v>417</v>
      </c>
      <c r="Q21" s="6" t="s">
        <v>164</v>
      </c>
      <c r="R21" s="6" t="s">
        <v>418</v>
      </c>
      <c r="S21" s="22">
        <v>7</v>
      </c>
      <c r="T21" s="6" t="s">
        <v>419</v>
      </c>
      <c r="U21" s="7" t="s">
        <v>189</v>
      </c>
      <c r="V21" s="6" t="s">
        <v>420</v>
      </c>
      <c r="X21" s="7" t="s">
        <v>412</v>
      </c>
      <c r="Z21" s="6" t="s">
        <v>421</v>
      </c>
      <c r="AB21" s="6" t="s">
        <v>226</v>
      </c>
      <c r="AC21" s="6">
        <v>37730</v>
      </c>
      <c r="AH21" s="7" t="s">
        <v>334</v>
      </c>
      <c r="AI21" s="7" t="s">
        <v>334</v>
      </c>
      <c r="AK21" s="9">
        <v>44614</v>
      </c>
      <c r="AO21" s="6">
        <v>110715.43</v>
      </c>
      <c r="AR21" s="6" t="s">
        <v>413</v>
      </c>
      <c r="AT21" s="6" t="s">
        <v>358</v>
      </c>
      <c r="AU21" s="7" t="s">
        <v>422</v>
      </c>
      <c r="BD21" s="6" t="s">
        <v>255</v>
      </c>
      <c r="BK21" s="15" t="s">
        <v>333</v>
      </c>
      <c r="BL21" s="16">
        <v>44676</v>
      </c>
      <c r="BM21" s="16">
        <v>44676</v>
      </c>
    </row>
    <row r="22" spans="1:65" ht="209.25" customHeight="1" x14ac:dyDescent="0.25">
      <c r="A22" s="6">
        <v>2022</v>
      </c>
      <c r="B22" s="9">
        <v>44562</v>
      </c>
      <c r="C22" s="9">
        <v>44651</v>
      </c>
      <c r="D22" s="6" t="s">
        <v>149</v>
      </c>
      <c r="E22" s="6" t="s">
        <v>155</v>
      </c>
      <c r="F22" s="6" t="s">
        <v>156</v>
      </c>
      <c r="G22" s="7" t="s">
        <v>323</v>
      </c>
      <c r="H22" s="11" t="s">
        <v>288</v>
      </c>
      <c r="J22" s="3" t="s">
        <v>324</v>
      </c>
      <c r="K22" s="20">
        <v>15</v>
      </c>
      <c r="L22" s="6"/>
      <c r="M22" s="6"/>
      <c r="N22" s="6"/>
      <c r="O22" s="7" t="s">
        <v>325</v>
      </c>
      <c r="P22" s="6" t="s">
        <v>391</v>
      </c>
      <c r="Q22" s="6" t="s">
        <v>164</v>
      </c>
      <c r="R22" s="6" t="s">
        <v>392</v>
      </c>
      <c r="S22" s="6" t="s">
        <v>393</v>
      </c>
      <c r="T22" s="6" t="s">
        <v>394</v>
      </c>
      <c r="U22" s="6" t="s">
        <v>189</v>
      </c>
      <c r="V22" s="6" t="s">
        <v>395</v>
      </c>
      <c r="X22" s="6"/>
      <c r="Y22" s="6"/>
      <c r="Z22" s="6" t="s">
        <v>249</v>
      </c>
      <c r="AB22" s="6" t="s">
        <v>249</v>
      </c>
      <c r="AH22" s="7" t="s">
        <v>334</v>
      </c>
      <c r="AI22" s="7" t="s">
        <v>334</v>
      </c>
      <c r="AK22" s="9">
        <v>44621</v>
      </c>
      <c r="AL22" s="9">
        <v>44621</v>
      </c>
      <c r="AM22" s="9">
        <v>44926</v>
      </c>
      <c r="AO22" s="26">
        <v>32364</v>
      </c>
      <c r="AR22" s="6" t="s">
        <v>413</v>
      </c>
      <c r="AT22" s="6" t="s">
        <v>358</v>
      </c>
      <c r="AU22" s="7" t="s">
        <v>396</v>
      </c>
      <c r="BD22" s="6" t="s">
        <v>255</v>
      </c>
      <c r="BK22" s="15" t="s">
        <v>333</v>
      </c>
      <c r="BL22" s="16">
        <v>44676</v>
      </c>
      <c r="BM22" s="16">
        <v>44676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5" xr:uid="{00000000-0002-0000-0000-000000000000}">
      <formula1>Hidden_13</formula1>
    </dataValidation>
    <dataValidation type="list" allowBlank="1" showErrorMessage="1" sqref="E8:E205" xr:uid="{00000000-0002-0000-0000-000001000000}">
      <formula1>Hidden_24</formula1>
    </dataValidation>
    <dataValidation type="list" allowBlank="1" showErrorMessage="1" sqref="F8:F205" xr:uid="{00000000-0002-0000-0000-000002000000}">
      <formula1>Hidden_35</formula1>
    </dataValidation>
    <dataValidation type="list" allowBlank="1" showErrorMessage="1" sqref="Q8:Q205" xr:uid="{00000000-0002-0000-0000-000003000000}">
      <formula1>Hidden_416</formula1>
    </dataValidation>
    <dataValidation type="list" allowBlank="1" showErrorMessage="1" sqref="U8:U205" xr:uid="{00000000-0002-0000-0000-000004000000}">
      <formula1>Hidden_520</formula1>
    </dataValidation>
    <dataValidation type="list" allowBlank="1" showErrorMessage="1" sqref="AB8:AB205" xr:uid="{00000000-0002-0000-0000-000005000000}">
      <formula1>Hidden_627</formula1>
    </dataValidation>
    <dataValidation type="list" allowBlank="1" showErrorMessage="1" sqref="BD8:BD205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5"/>
  <sheetViews>
    <sheetView tabSelected="1" topLeftCell="A20" workbookViewId="0">
      <selection activeCell="H31" sqref="H31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7" bestFit="1" customWidth="1"/>
    <col min="4" max="4" width="19.140625" bestFit="1" customWidth="1"/>
    <col min="5" max="5" width="24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 s="6">
        <v>1</v>
      </c>
      <c r="E4" s="7" t="s">
        <v>289</v>
      </c>
      <c r="G4" s="8">
        <v>127121.27</v>
      </c>
    </row>
    <row r="5" spans="1:7" ht="45" x14ac:dyDescent="0.25">
      <c r="A5" s="6">
        <v>1</v>
      </c>
      <c r="E5" s="7" t="s">
        <v>290</v>
      </c>
      <c r="G5" s="8">
        <v>84997.84</v>
      </c>
    </row>
    <row r="6" spans="1:7" x14ac:dyDescent="0.25">
      <c r="A6">
        <v>1</v>
      </c>
      <c r="E6" t="s">
        <v>291</v>
      </c>
      <c r="G6" s="5">
        <v>80763.03</v>
      </c>
    </row>
    <row r="7" spans="1:7" ht="30" x14ac:dyDescent="0.25">
      <c r="A7">
        <v>1</v>
      </c>
      <c r="E7" s="3" t="s">
        <v>295</v>
      </c>
      <c r="G7" s="8">
        <v>100949.95</v>
      </c>
    </row>
    <row r="8" spans="1:7" x14ac:dyDescent="0.25">
      <c r="A8">
        <v>2</v>
      </c>
      <c r="B8" t="s">
        <v>292</v>
      </c>
      <c r="C8" t="s">
        <v>293</v>
      </c>
      <c r="D8" t="s">
        <v>294</v>
      </c>
      <c r="G8" s="5">
        <v>171065.2</v>
      </c>
    </row>
    <row r="9" spans="1:7" ht="30" x14ac:dyDescent="0.25">
      <c r="A9">
        <v>2</v>
      </c>
      <c r="E9" s="3" t="s">
        <v>295</v>
      </c>
      <c r="G9" s="5">
        <v>192338.13</v>
      </c>
    </row>
    <row r="10" spans="1:7" x14ac:dyDescent="0.25">
      <c r="A10">
        <v>2</v>
      </c>
      <c r="B10" t="s">
        <v>296</v>
      </c>
      <c r="C10" t="s">
        <v>297</v>
      </c>
      <c r="D10" t="s">
        <v>298</v>
      </c>
      <c r="G10" s="5">
        <v>147231.54</v>
      </c>
    </row>
    <row r="11" spans="1:7" x14ac:dyDescent="0.25">
      <c r="A11">
        <v>3</v>
      </c>
      <c r="E11" s="3" t="s">
        <v>299</v>
      </c>
    </row>
    <row r="12" spans="1:7" x14ac:dyDescent="0.25">
      <c r="A12">
        <v>3</v>
      </c>
      <c r="E12" t="s">
        <v>300</v>
      </c>
    </row>
    <row r="13" spans="1:7" x14ac:dyDescent="0.25">
      <c r="A13">
        <v>3</v>
      </c>
      <c r="E13" s="3" t="s">
        <v>301</v>
      </c>
    </row>
    <row r="14" spans="1:7" x14ac:dyDescent="0.25">
      <c r="A14">
        <v>3</v>
      </c>
      <c r="E14" t="s">
        <v>302</v>
      </c>
    </row>
    <row r="15" spans="1:7" x14ac:dyDescent="0.25">
      <c r="A15">
        <v>4</v>
      </c>
      <c r="E15" s="3" t="s">
        <v>313</v>
      </c>
      <c r="G15" s="5">
        <v>36540</v>
      </c>
    </row>
    <row r="16" spans="1:7" ht="30" x14ac:dyDescent="0.25">
      <c r="A16">
        <v>4</v>
      </c>
      <c r="E16" s="3" t="s">
        <v>326</v>
      </c>
      <c r="G16" s="5">
        <v>38199.96</v>
      </c>
    </row>
    <row r="17" spans="1:7" x14ac:dyDescent="0.25">
      <c r="A17">
        <v>4</v>
      </c>
      <c r="E17" s="3" t="s">
        <v>316</v>
      </c>
      <c r="G17" s="31">
        <v>40716</v>
      </c>
    </row>
    <row r="18" spans="1:7" ht="45" x14ac:dyDescent="0.25">
      <c r="A18">
        <v>4</v>
      </c>
      <c r="E18" s="3" t="s">
        <v>327</v>
      </c>
      <c r="G18" s="5">
        <v>46115.23</v>
      </c>
    </row>
    <row r="19" spans="1:7" ht="30" x14ac:dyDescent="0.25">
      <c r="A19">
        <v>4</v>
      </c>
      <c r="E19" s="3" t="s">
        <v>328</v>
      </c>
      <c r="G19" s="5">
        <v>47623.8</v>
      </c>
    </row>
    <row r="20" spans="1:7" ht="30" x14ac:dyDescent="0.25">
      <c r="A20">
        <v>5</v>
      </c>
      <c r="E20" s="3" t="s">
        <v>325</v>
      </c>
      <c r="G20" s="5">
        <v>32364</v>
      </c>
    </row>
    <row r="21" spans="1:7" x14ac:dyDescent="0.25">
      <c r="A21">
        <v>5</v>
      </c>
      <c r="E21" s="3" t="s">
        <v>316</v>
      </c>
      <c r="G21" s="5">
        <v>32248</v>
      </c>
    </row>
    <row r="22" spans="1:7" x14ac:dyDescent="0.25">
      <c r="A22">
        <v>5</v>
      </c>
      <c r="E22" s="3" t="s">
        <v>332</v>
      </c>
      <c r="G22" s="5">
        <v>37120</v>
      </c>
    </row>
    <row r="23" spans="1:7" x14ac:dyDescent="0.25">
      <c r="A23">
        <v>6</v>
      </c>
      <c r="E23" s="3" t="s">
        <v>329</v>
      </c>
      <c r="G23" s="5">
        <v>20184</v>
      </c>
    </row>
    <row r="24" spans="1:7" x14ac:dyDescent="0.25">
      <c r="A24">
        <v>6</v>
      </c>
      <c r="E24" s="3" t="s">
        <v>330</v>
      </c>
      <c r="G24" s="5">
        <v>16704</v>
      </c>
    </row>
    <row r="25" spans="1:7" x14ac:dyDescent="0.25">
      <c r="A25">
        <v>6</v>
      </c>
      <c r="E25" s="3" t="s">
        <v>331</v>
      </c>
      <c r="G25" s="5">
        <v>24244</v>
      </c>
    </row>
    <row r="26" spans="1:7" x14ac:dyDescent="0.25">
      <c r="A26">
        <v>10</v>
      </c>
      <c r="E26" s="3" t="s">
        <v>349</v>
      </c>
      <c r="G26" s="5">
        <v>134792</v>
      </c>
    </row>
    <row r="27" spans="1:7" x14ac:dyDescent="0.25">
      <c r="A27">
        <v>10</v>
      </c>
      <c r="E27" s="3" t="s">
        <v>349</v>
      </c>
      <c r="G27" s="5">
        <v>150800</v>
      </c>
    </row>
    <row r="28" spans="1:7" x14ac:dyDescent="0.25">
      <c r="A28">
        <v>10</v>
      </c>
      <c r="E28" s="3" t="s">
        <v>350</v>
      </c>
      <c r="G28" s="5">
        <v>126092</v>
      </c>
    </row>
    <row r="29" spans="1:7" s="25" customFormat="1" ht="30" x14ac:dyDescent="0.25">
      <c r="A29" s="25">
        <v>10</v>
      </c>
      <c r="E29" s="3" t="s">
        <v>423</v>
      </c>
      <c r="G29" s="5">
        <v>118320</v>
      </c>
    </row>
    <row r="30" spans="1:7" s="25" customFormat="1" ht="30" x14ac:dyDescent="0.25">
      <c r="A30" s="25">
        <v>10</v>
      </c>
      <c r="E30" s="3" t="s">
        <v>423</v>
      </c>
      <c r="G30" s="5">
        <v>118320</v>
      </c>
    </row>
    <row r="31" spans="1:7" s="25" customFormat="1" ht="30" x14ac:dyDescent="0.25">
      <c r="A31" s="25">
        <v>11</v>
      </c>
      <c r="E31" s="3" t="s">
        <v>336</v>
      </c>
      <c r="G31" s="27">
        <v>237031.5</v>
      </c>
    </row>
    <row r="32" spans="1:7" s="25" customFormat="1" x14ac:dyDescent="0.25">
      <c r="A32" s="25">
        <v>11</v>
      </c>
      <c r="E32" s="3" t="s">
        <v>351</v>
      </c>
      <c r="G32" s="5">
        <v>249042.5</v>
      </c>
    </row>
    <row r="33" spans="1:7" s="25" customFormat="1" x14ac:dyDescent="0.25">
      <c r="A33" s="25">
        <v>11</v>
      </c>
      <c r="E33" s="3" t="s">
        <v>352</v>
      </c>
      <c r="G33" s="5">
        <v>248229.3</v>
      </c>
    </row>
    <row r="34" spans="1:7" s="25" customFormat="1" x14ac:dyDescent="0.25">
      <c r="A34" s="25">
        <v>12</v>
      </c>
      <c r="E34" s="3" t="s">
        <v>424</v>
      </c>
      <c r="G34" s="5">
        <v>173161.32</v>
      </c>
    </row>
    <row r="35" spans="1:7" s="25" customFormat="1" x14ac:dyDescent="0.25">
      <c r="A35" s="25">
        <v>12</v>
      </c>
      <c r="E35" s="3" t="s">
        <v>425</v>
      </c>
      <c r="G35" s="5">
        <v>275876.2</v>
      </c>
    </row>
    <row r="36" spans="1:7" s="25" customFormat="1" ht="30" x14ac:dyDescent="0.25">
      <c r="A36" s="25">
        <v>12</v>
      </c>
      <c r="E36" s="3" t="s">
        <v>338</v>
      </c>
      <c r="G36" s="5">
        <v>172988.11</v>
      </c>
    </row>
    <row r="37" spans="1:7" s="25" customFormat="1" x14ac:dyDescent="0.25">
      <c r="A37" s="25">
        <v>13</v>
      </c>
      <c r="E37" s="3" t="s">
        <v>426</v>
      </c>
      <c r="G37" s="5">
        <v>222706.89</v>
      </c>
    </row>
    <row r="38" spans="1:7" s="25" customFormat="1" x14ac:dyDescent="0.25">
      <c r="A38" s="25">
        <v>13</v>
      </c>
      <c r="E38" s="3" t="s">
        <v>427</v>
      </c>
      <c r="G38" s="5">
        <v>251563</v>
      </c>
    </row>
    <row r="39" spans="1:7" s="25" customFormat="1" x14ac:dyDescent="0.25">
      <c r="A39" s="25">
        <v>13</v>
      </c>
      <c r="E39" s="3" t="s">
        <v>428</v>
      </c>
      <c r="G39" s="5">
        <v>194766.34</v>
      </c>
    </row>
    <row r="40" spans="1:7" s="25" customFormat="1" x14ac:dyDescent="0.25">
      <c r="A40" s="25">
        <v>13</v>
      </c>
      <c r="E40" s="3" t="s">
        <v>429</v>
      </c>
      <c r="G40" s="5">
        <v>214687.8</v>
      </c>
    </row>
    <row r="41" spans="1:7" ht="30" x14ac:dyDescent="0.25">
      <c r="A41">
        <v>14</v>
      </c>
      <c r="E41" s="3" t="s">
        <v>430</v>
      </c>
      <c r="G41" s="5">
        <v>131195.06</v>
      </c>
    </row>
    <row r="42" spans="1:7" x14ac:dyDescent="0.25">
      <c r="A42">
        <v>14</v>
      </c>
      <c r="E42" s="3" t="s">
        <v>431</v>
      </c>
      <c r="G42" s="5">
        <v>110715.43</v>
      </c>
    </row>
    <row r="43" spans="1:7" x14ac:dyDescent="0.25">
      <c r="A43">
        <v>14</v>
      </c>
      <c r="E43" s="3" t="s">
        <v>432</v>
      </c>
      <c r="G43" s="5">
        <v>113878.73</v>
      </c>
    </row>
    <row r="44" spans="1:7" ht="30" x14ac:dyDescent="0.25">
      <c r="A44">
        <v>15</v>
      </c>
      <c r="E44" s="3" t="s">
        <v>325</v>
      </c>
      <c r="G44" s="5">
        <v>32364</v>
      </c>
    </row>
    <row r="45" spans="1:7" x14ac:dyDescent="0.25">
      <c r="A45">
        <v>15</v>
      </c>
      <c r="E45" s="3" t="s">
        <v>332</v>
      </c>
      <c r="G45" s="5">
        <v>37120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2022-04-12T18:29:22Z</dcterms:created>
  <dcterms:modified xsi:type="dcterms:W3CDTF">2022-04-27T21:08:40Z</dcterms:modified>
</cp:coreProperties>
</file>